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3"/>
  </bookViews>
  <sheets>
    <sheet name="5 классы" sheetId="1" r:id="rId1"/>
    <sheet name="6класс" sheetId="2" r:id="rId2"/>
    <sheet name="7 классы" sheetId="3" r:id="rId3"/>
    <sheet name="8 классы" sheetId="4" r:id="rId4"/>
    <sheet name="9класс" sheetId="5" r:id="rId5"/>
    <sheet name="10 классы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#REF!</definedName>
  </definedNames>
  <calcPr fullCalcOnLoad="1"/>
</workbook>
</file>

<file path=xl/sharedStrings.xml><?xml version="1.0" encoding="utf-8"?>
<sst xmlns="http://schemas.openxmlformats.org/spreadsheetml/2006/main" count="1044" uniqueCount="270">
  <si>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</si>
  <si>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</si>
  <si>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</si>
  <si>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</si>
  <si>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</si>
  <si>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</si>
  <si>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</si>
  <si>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</si>
  <si>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</si>
  <si>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</si>
  <si>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</si>
  <si>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</si>
  <si>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</si>
  <si>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</si>
  <si>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</si>
  <si>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</si>
  <si>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</si>
  <si>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</si>
  <si>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</si>
  <si>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t>Результат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</si>
  <si>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</si>
  <si>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(название образовательной организации)</t>
  </si>
  <si>
    <t>Лужский</t>
  </si>
  <si>
    <t>Алексеевна</t>
  </si>
  <si>
    <t>ж</t>
  </si>
  <si>
    <t>Российская Федерация</t>
  </si>
  <si>
    <t>м</t>
  </si>
  <si>
    <t>Алексеевич</t>
  </si>
  <si>
    <t>Екатерина</t>
  </si>
  <si>
    <t>Дмитриевна</t>
  </si>
  <si>
    <t>Александровна</t>
  </si>
  <si>
    <t>Полина</t>
  </si>
  <si>
    <t>Андреевич</t>
  </si>
  <si>
    <t>Андреевна</t>
  </si>
  <si>
    <t>Сидорова</t>
  </si>
  <si>
    <t>Арина</t>
  </si>
  <si>
    <t>Владислав</t>
  </si>
  <si>
    <t>Карева</t>
  </si>
  <si>
    <t>Вера</t>
  </si>
  <si>
    <t>Иван</t>
  </si>
  <si>
    <t>Артем</t>
  </si>
  <si>
    <t>Ульяна</t>
  </si>
  <si>
    <t>Тыркасова</t>
  </si>
  <si>
    <t>Иванна</t>
  </si>
  <si>
    <t>Сергеевна</t>
  </si>
  <si>
    <t>Кол-во набранных баллов (мax= 95 )</t>
  </si>
  <si>
    <t>Кол-во набранных баллов (мax=   95 )</t>
  </si>
  <si>
    <t>Михайлова</t>
  </si>
  <si>
    <t>Никита</t>
  </si>
  <si>
    <t>Юрьевич</t>
  </si>
  <si>
    <t>Васильев</t>
  </si>
  <si>
    <t>07.07.2008.</t>
  </si>
  <si>
    <t>Захарова</t>
  </si>
  <si>
    <t>Евгения</t>
  </si>
  <si>
    <t>Муниципальное общеобразовательное учреждение "Средняя общеобразовательная школа №6 им. Героя Советского Союза В.П. Грицкова"</t>
  </si>
  <si>
    <t>Кирилл</t>
  </si>
  <si>
    <r>
      <t>Кол-во набранных баллов (</t>
    </r>
    <r>
      <rPr>
        <b/>
        <sz val="9"/>
        <rFont val="Times New Roman"/>
        <family val="1"/>
      </rPr>
      <t>мax= 45</t>
    </r>
    <r>
      <rPr>
        <b/>
        <sz val="10"/>
        <rFont val="Times New Roman"/>
        <family val="1"/>
      </rPr>
      <t>)</t>
    </r>
  </si>
  <si>
    <t>участник</t>
  </si>
  <si>
    <t>Иванова</t>
  </si>
  <si>
    <t>6б</t>
  </si>
  <si>
    <t>6а</t>
  </si>
  <si>
    <t>Дмитриевич</t>
  </si>
  <si>
    <t>6в</t>
  </si>
  <si>
    <t>Чернобаева</t>
  </si>
  <si>
    <t>Алла</t>
  </si>
  <si>
    <t>Васильева</t>
  </si>
  <si>
    <t>Варвара</t>
  </si>
  <si>
    <t>Богданов</t>
  </si>
  <si>
    <t>Илья</t>
  </si>
  <si>
    <t>Орлов</t>
  </si>
  <si>
    <t>Станислав</t>
  </si>
  <si>
    <t>Валерьевич</t>
  </si>
  <si>
    <t>Кол-во набранных баллов (мax= 45)</t>
  </si>
  <si>
    <t xml:space="preserve">Лужский </t>
  </si>
  <si>
    <t>Лужский район</t>
  </si>
  <si>
    <t>Денисовна</t>
  </si>
  <si>
    <t>Сергеевич</t>
  </si>
  <si>
    <r>
      <t>Кол-во набранных баллов (</t>
    </r>
    <r>
      <rPr>
        <b/>
        <sz val="9"/>
        <rFont val="Times New Roman"/>
        <family val="1"/>
      </rPr>
      <t>мax=100</t>
    </r>
    <r>
      <rPr>
        <b/>
        <sz val="10"/>
        <rFont val="Times New Roman"/>
        <family val="1"/>
      </rPr>
      <t>)</t>
    </r>
  </si>
  <si>
    <t>Аришина</t>
  </si>
  <si>
    <t>Артёмовна</t>
  </si>
  <si>
    <t>Алёна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</si>
  <si>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</si>
  <si>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 xml:space="preserve">Лужский район </t>
  </si>
  <si>
    <t>Члены жюри</t>
  </si>
  <si>
    <t xml:space="preserve">Попов </t>
  </si>
  <si>
    <t>Александрович</t>
  </si>
  <si>
    <t xml:space="preserve">Нерсисян </t>
  </si>
  <si>
    <t>Спартак</t>
  </si>
  <si>
    <t>Суренович</t>
  </si>
  <si>
    <t>Дормачева</t>
  </si>
  <si>
    <t>Даниил</t>
  </si>
  <si>
    <t>Яппарова</t>
  </si>
  <si>
    <t>Карина</t>
  </si>
  <si>
    <t>Рафаиловна</t>
  </si>
  <si>
    <t>Шмагин</t>
  </si>
  <si>
    <t>Дмитрий</t>
  </si>
  <si>
    <t>Евгеньевич</t>
  </si>
  <si>
    <t>Ефимова</t>
  </si>
  <si>
    <t>Ивановна</t>
  </si>
  <si>
    <t>Гузман</t>
  </si>
  <si>
    <t>Андрей</t>
  </si>
  <si>
    <t>Федорович</t>
  </si>
  <si>
    <t>Правилов</t>
  </si>
  <si>
    <t>Олег</t>
  </si>
  <si>
    <t>Родионович</t>
  </si>
  <si>
    <t>Сергеевга</t>
  </si>
  <si>
    <t>Махмудова</t>
  </si>
  <si>
    <t>Зарина</t>
  </si>
  <si>
    <t>Забитовна</t>
  </si>
  <si>
    <t>математике</t>
  </si>
  <si>
    <t>математке</t>
  </si>
  <si>
    <t>Задорожный</t>
  </si>
  <si>
    <t>9а</t>
  </si>
  <si>
    <t>Семерич</t>
  </si>
  <si>
    <t>Николай</t>
  </si>
  <si>
    <t>Данилович</t>
  </si>
  <si>
    <t>9б</t>
  </si>
  <si>
    <t>9в</t>
  </si>
  <si>
    <t>Папьев</t>
  </si>
  <si>
    <t>Акимов</t>
  </si>
  <si>
    <t>Василий</t>
  </si>
  <si>
    <t>7а</t>
  </si>
  <si>
    <t>Нерсисян</t>
  </si>
  <si>
    <t>Кристина</t>
  </si>
  <si>
    <t>Суреновна</t>
  </si>
  <si>
    <t>Романович</t>
  </si>
  <si>
    <t>7г</t>
  </si>
  <si>
    <t>Гагарин</t>
  </si>
  <si>
    <t>Павел</t>
  </si>
  <si>
    <t>Павлович</t>
  </si>
  <si>
    <t>Владимир</t>
  </si>
  <si>
    <t>Серебрянников</t>
  </si>
  <si>
    <t>Сергей</t>
  </si>
  <si>
    <t>8а</t>
  </si>
  <si>
    <t>Мингалеев</t>
  </si>
  <si>
    <t>Александр</t>
  </si>
  <si>
    <t>Маратович</t>
  </si>
  <si>
    <t>Буденная</t>
  </si>
  <si>
    <t>8б</t>
  </si>
  <si>
    <t>Осипенкова</t>
  </si>
  <si>
    <t>Колчин</t>
  </si>
  <si>
    <t>Матвей</t>
  </si>
  <si>
    <t>8в</t>
  </si>
  <si>
    <t>Тимофей</t>
  </si>
  <si>
    <t>Григорьев</t>
  </si>
  <si>
    <t>Елшин</t>
  </si>
  <si>
    <t>Борисович</t>
  </si>
  <si>
    <t>Загорельский</t>
  </si>
  <si>
    <t>Максим</t>
  </si>
  <si>
    <t>маратович</t>
  </si>
  <si>
    <t>Сотникова</t>
  </si>
  <si>
    <t>Викторовна</t>
  </si>
  <si>
    <t>Полякова Н.А</t>
  </si>
  <si>
    <t>Иванов А.С</t>
  </si>
  <si>
    <t>Дылевская Н.А</t>
  </si>
  <si>
    <t xml:space="preserve">Зубакин </t>
  </si>
  <si>
    <t>Филиппова</t>
  </si>
  <si>
    <t>Варя</t>
  </si>
  <si>
    <t>Трошкова</t>
  </si>
  <si>
    <t>Мария</t>
  </si>
  <si>
    <t>Родин</t>
  </si>
  <si>
    <t>Игорь</t>
  </si>
  <si>
    <t xml:space="preserve">Исаков </t>
  </si>
  <si>
    <t>Софья</t>
  </si>
  <si>
    <t>Лидия</t>
  </si>
  <si>
    <t>Алексеев</t>
  </si>
  <si>
    <t>Михаил</t>
  </si>
  <si>
    <t>Марфичев</t>
  </si>
  <si>
    <t>Антоновна</t>
  </si>
  <si>
    <t>Куранова</t>
  </si>
  <si>
    <t>Еремин</t>
  </si>
  <si>
    <t>Дьяков</t>
  </si>
  <si>
    <t xml:space="preserve">Зорин </t>
  </si>
  <si>
    <t>Рощупкин</t>
  </si>
  <si>
    <t>Шачнев</t>
  </si>
  <si>
    <t>Ильич</t>
  </si>
  <si>
    <t>Загурский</t>
  </si>
  <si>
    <t>Глухова</t>
  </si>
  <si>
    <t>Диана</t>
  </si>
  <si>
    <t>Грицик</t>
  </si>
  <si>
    <t>Артемовна</t>
  </si>
  <si>
    <t>7в</t>
  </si>
  <si>
    <t>Сапронов</t>
  </si>
  <si>
    <t>Хаетов</t>
  </si>
  <si>
    <t>Война</t>
  </si>
  <si>
    <t>Ильин</t>
  </si>
  <si>
    <t>Мушкина</t>
  </si>
  <si>
    <t>Мухина</t>
  </si>
  <si>
    <t>Анастасия</t>
  </si>
  <si>
    <t>Руслановна</t>
  </si>
  <si>
    <t>Станиславович</t>
  </si>
  <si>
    <t>Давлаталиевич</t>
  </si>
  <si>
    <t>Сладков</t>
  </si>
  <si>
    <t>Семен</t>
  </si>
  <si>
    <t>Омельчук</t>
  </si>
  <si>
    <t>Гончаров</t>
  </si>
  <si>
    <t>Артемий</t>
  </si>
  <si>
    <t>Фалелеев</t>
  </si>
  <si>
    <t>Татьяна</t>
  </si>
  <si>
    <t>Кремлев</t>
  </si>
  <si>
    <t>Марк</t>
  </si>
  <si>
    <t>Котов</t>
  </si>
  <si>
    <t>Витальевна</t>
  </si>
  <si>
    <t>Иванов</t>
  </si>
  <si>
    <t>Калинин</t>
  </si>
  <si>
    <t>Мастеров</t>
  </si>
  <si>
    <t>Алексей</t>
  </si>
  <si>
    <t>Воронова</t>
  </si>
  <si>
    <t>Маргарита</t>
  </si>
  <si>
    <t>Кантария</t>
  </si>
  <si>
    <t>Анжелика</t>
  </si>
  <si>
    <t>Смирнова</t>
  </si>
  <si>
    <t xml:space="preserve">Яковлева </t>
  </si>
  <si>
    <t>Васелиса</t>
  </si>
  <si>
    <t>Загоренко</t>
  </si>
  <si>
    <t>Степан</t>
  </si>
  <si>
    <t>Родион</t>
  </si>
  <si>
    <t>Ли</t>
  </si>
  <si>
    <t>Тимур</t>
  </si>
  <si>
    <t>Степанов</t>
  </si>
  <si>
    <t>Харламов</t>
  </si>
  <si>
    <t>Розанова</t>
  </si>
  <si>
    <t>Леоненкова</t>
  </si>
  <si>
    <t>Василиса</t>
  </si>
  <si>
    <t>Петрова</t>
  </si>
  <si>
    <t>Ксения</t>
  </si>
  <si>
    <t>Шматлай</t>
  </si>
  <si>
    <t>Денис</t>
  </si>
  <si>
    <t>Рябикина</t>
  </si>
  <si>
    <t>Анна</t>
  </si>
  <si>
    <t>Глеб</t>
  </si>
  <si>
    <t>Гомма</t>
  </si>
  <si>
    <t>Анисимова</t>
  </si>
  <si>
    <t>Дарья</t>
  </si>
  <si>
    <t>Матушкина</t>
  </si>
  <si>
    <t>Федорова</t>
  </si>
  <si>
    <t>Адель</t>
  </si>
  <si>
    <t>Башун</t>
  </si>
  <si>
    <t>Руслан</t>
  </si>
  <si>
    <t>Данильченко</t>
  </si>
  <si>
    <t>Данил</t>
  </si>
  <si>
    <t>Витальевич</t>
  </si>
  <si>
    <t>Павловна</t>
  </si>
  <si>
    <t>Григорьевич</t>
  </si>
  <si>
    <t>5в</t>
  </si>
  <si>
    <t>5г</t>
  </si>
  <si>
    <t>Зарубовна</t>
  </si>
  <si>
    <t>Владимирович</t>
  </si>
  <si>
    <t>Владимировна</t>
  </si>
  <si>
    <t>5а</t>
  </si>
  <si>
    <t>5б</t>
  </si>
  <si>
    <t>Романовна</t>
  </si>
  <si>
    <t>Игоревна</t>
  </si>
  <si>
    <t>Эдуардовна</t>
  </si>
  <si>
    <t>Юрьевна</t>
  </si>
  <si>
    <t>132.02.12</t>
  </si>
  <si>
    <t>Игоревич</t>
  </si>
  <si>
    <t>21 октября 2022 год</t>
  </si>
  <si>
    <t>21октября 2022 года</t>
  </si>
  <si>
    <t>21 октября 2022 года</t>
  </si>
  <si>
    <t xml:space="preserve">Протокол школьного этапа всероссийской олимпиады школьников 2022/2023учебного года ода </t>
  </si>
  <si>
    <t xml:space="preserve">Протокол школьного этапа всероссийской олимпиады школьников 2022/2023 учебного года </t>
  </si>
  <si>
    <t xml:space="preserve">Протокол школьного этапа всероссийской олимпиады школьников 2022/2023 учебного года  </t>
  </si>
  <si>
    <t>победтьель</t>
  </si>
  <si>
    <t>призер</t>
  </si>
  <si>
    <t>прозер</t>
  </si>
  <si>
    <t>победитель</t>
  </si>
  <si>
    <t>прзер</t>
  </si>
  <si>
    <t>Россия</t>
  </si>
  <si>
    <t xml:space="preserve">Гражданство (Российская  Федерация)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</si>
</sst>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PT Sans Capti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7"/>
      <color rgb="FF111111"/>
      <name val="PT Sans Caption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0" fontId="39" fillId="34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5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5" fillId="3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9" fillId="0" borderId="10" xfId="63" applyFont="1" applyFill="1" applyBorder="1" applyAlignment="1">
      <alignment horizontal="center" vertical="center"/>
      <protection/>
    </xf>
    <xf numFmtId="2" fontId="1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7" fillId="0" borderId="1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justify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Alignment="1">
      <alignment vertical="justify"/>
    </xf>
    <xf numFmtId="0" fontId="15" fillId="0" borderId="10" xfId="0" applyFont="1" applyFill="1" applyBorder="1" applyAlignment="1">
      <alignment horizontal="center" vertical="justify"/>
    </xf>
    <xf numFmtId="0" fontId="1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5" fillId="0" borderId="0" xfId="0" applyFont="1" applyAlignment="1">
      <alignment vertical="top"/>
    </xf>
    <xf numFmtId="0" fontId="0" fillId="0" borderId="12" xfId="0" applyBorder="1" applyAlignment="1">
      <alignment/>
    </xf>
    <xf numFmtId="0" fontId="7" fillId="0" borderId="0" xfId="0" applyFont="1" applyAlignment="1">
      <alignment vertical="justify"/>
    </xf>
    <xf numFmtId="0" fontId="8" fillId="0" borderId="0" xfId="0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12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2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justify"/>
    </xf>
    <xf numFmtId="0" fontId="15" fillId="0" borderId="13" xfId="0" applyFont="1" applyBorder="1" applyAlignment="1">
      <alignment horizontal="center" vertical="justify"/>
    </xf>
    <xf numFmtId="2" fontId="15" fillId="0" borderId="11" xfId="0" applyNumberFormat="1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justify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left" vertical="justify"/>
    </xf>
    <xf numFmtId="0" fontId="5" fillId="0" borderId="12" xfId="0" applyFont="1" applyBorder="1" applyAlignment="1">
      <alignment vertical="justify"/>
    </xf>
    <xf numFmtId="0" fontId="9" fillId="40" borderId="10" xfId="63" applyFont="1" applyFill="1" applyBorder="1" applyAlignment="1">
      <alignment horizontal="center" vertical="center"/>
      <protection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49" fontId="52" fillId="0" borderId="11" xfId="0" applyNumberFormat="1" applyFont="1" applyBorder="1" applyAlignment="1">
      <alignment horizontal="left" vertical="top" wrapText="1"/>
    </xf>
    <xf numFmtId="49" fontId="9" fillId="0" borderId="10" xfId="63" applyNumberFormat="1" applyFont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justify"/>
    </xf>
    <xf numFmtId="49" fontId="52" fillId="0" borderId="11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justify"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52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4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justify"/>
    </xf>
    <xf numFmtId="0" fontId="5" fillId="0" borderId="12" xfId="0" applyFont="1" applyBorder="1" applyAlignment="1">
      <alignment horizontal="justify" vertical="justify"/>
    </xf>
    <xf numFmtId="0" fontId="1" fillId="0" borderId="15" xfId="0" applyFont="1" applyBorder="1" applyAlignment="1">
      <alignment horizontal="justify" vertical="justify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5" fillId="0" borderId="12" xfId="0" applyFont="1" applyBorder="1" applyAlignment="1">
      <alignment vertical="justify"/>
    </xf>
    <xf numFmtId="0" fontId="1" fillId="0" borderId="0" xfId="0" applyFont="1" applyBorder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8" fillId="0" borderId="12" xfId="0" applyFont="1" applyBorder="1" applyAlignment="1">
      <alignment horizontal="left" vertical="justify"/>
    </xf>
    <xf numFmtId="0" fontId="8" fillId="0" borderId="12" xfId="0" applyFont="1" applyFill="1" applyBorder="1" applyAlignment="1">
      <alignment horizontal="left" vertical="justify"/>
    </xf>
    <xf numFmtId="0" fontId="14" fillId="0" borderId="12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justify"/>
    </xf>
    <xf numFmtId="0" fontId="12" fillId="0" borderId="0" xfId="0" applyFont="1" applyAlignment="1">
      <alignment vertical="justify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14" fontId="53" fillId="0" borderId="10" xfId="0" applyNumberFormat="1" applyFont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52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</cellXfs>
  <cellStyles count="61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—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— акцент3 2" xfId="35"/>
    <cellStyle name="60% - Акцент4" xfId="36"/>
    <cellStyle name="60% — акцент4 2" xfId="37"/>
    <cellStyle name="60% - Акцент5" xfId="38"/>
    <cellStyle name="60% - Акцент6" xfId="39"/>
    <cellStyle name="60% —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2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3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4" name="TextBox 1"/>
        <xdr:cNvSpPr txBox="1">
          <a:spLocks noChangeArrowheads="1"/>
        </xdr:cNvSpPr>
      </xdr:nvSpPr>
      <xdr:spPr>
        <a:xfrm>
          <a:off x="7124700" y="196024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5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6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7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8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9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0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1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7124700" y="196024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3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4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5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16" name="TextBox 1"/>
        <xdr:cNvSpPr txBox="1">
          <a:spLocks noChangeArrowheads="1"/>
        </xdr:cNvSpPr>
      </xdr:nvSpPr>
      <xdr:spPr>
        <a:xfrm>
          <a:off x="7124700" y="196024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7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8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19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20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21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22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0"/>
    <xdr:sp fLocksText="0">
      <xdr:nvSpPr>
        <xdr:cNvPr id="23" name="TextBox 1"/>
        <xdr:cNvSpPr txBox="1">
          <a:spLocks noChangeArrowheads="1"/>
        </xdr:cNvSpPr>
      </xdr:nvSpPr>
      <xdr:spPr>
        <a:xfrm>
          <a:off x="7124700" y="196024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7124700" y="196024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4\Documents\&#1054;&#1083;&#1080;&#1084;&#1087;&#1080;&#1072;&#1076;&#1099;\&#1054;&#1083;&#1080;&#1084;&#1087;&#1080;&#1072;&#1076;&#1072;%202021-2022\&#1087;&#1088;&#1086;&#1090;&#1086;&#1082;&#1086;&#1083;%20&#1088;&#1077;&#1079;&#1091;&#1083;&#1100;&#1090;&#1072;&#1090;&#1086;&#1074;%20%20&#1096;&#1082;.%20&#1088;&#1091;&#1089;.%20&#1103;&#1079;&#109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4\Documents\&#1054;&#1083;&#1080;&#1084;&#1087;&#1080;&#1072;&#1076;&#1099;\&#1054;&#1083;&#1080;&#1084;&#1087;&#1080;&#1072;&#1076;&#1072;%202021-2022\file: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4\Documents\&#1054;&#1083;&#1080;&#1084;&#1087;&#1080;&#1072;&#1076;&#1099;\&#1054;&#1083;&#1080;&#1084;&#1087;&#1080;&#1072;&#1076;&#1072;%202021-2022\file: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4\Documents\&#1054;&#1083;&#1080;&#1084;&#1087;&#1080;&#1072;&#1076;&#1099;\&#1054;&#1083;&#1080;&#1084;&#1087;&#1080;&#1072;&#1076;&#1072;%202021-2022\file: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5">
      <selection activeCell="G42" sqref="G42"/>
    </sheetView>
  </sheetViews>
  <sheetFormatPr defaultColWidth="8.75390625" defaultRowHeight="12.75"/>
  <cols>
    <col min="1" max="1" width="8.75390625" style="0" customWidth="1"/>
    <col min="2" max="2" width="14.75390625" style="0" customWidth="1"/>
    <col min="3" max="3" width="11.00390625" style="0" customWidth="1"/>
    <col min="4" max="4" width="15.125" style="0" customWidth="1"/>
    <col min="5" max="5" width="8.75390625" style="0" customWidth="1"/>
    <col min="6" max="6" width="13.75390625" style="0" customWidth="1"/>
    <col min="7" max="7" width="17.375" style="0" customWidth="1"/>
    <col min="8" max="8" width="33.625" style="0" customWidth="1"/>
    <col min="9" max="9" width="8.75390625" style="0" customWidth="1"/>
    <col min="10" max="10" width="10.875" style="0" customWidth="1"/>
    <col min="11" max="11" width="8.75390625" style="0" customWidth="1"/>
    <col min="12" max="12" width="14.25390625" style="0" customWidth="1"/>
  </cols>
  <sheetData>
    <row r="1" spans="1:12" ht="24" customHeight="1">
      <c r="A1" s="150" t="s">
        <v>262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0.25">
      <c r="A2" s="44"/>
      <c r="B2" s="46"/>
      <c r="C2" s="46"/>
      <c r="D2" s="46"/>
      <c r="E2" s="46"/>
      <c r="F2" s="46"/>
      <c r="G2" s="46"/>
      <c r="H2" s="115"/>
      <c r="I2" s="115"/>
      <c r="J2" s="115"/>
      <c r="K2" s="47"/>
      <c r="L2" s="48"/>
    </row>
    <row r="3" spans="1:12" ht="20.25">
      <c r="A3" s="44"/>
      <c r="B3" s="46"/>
      <c r="C3" s="46"/>
      <c r="D3" s="46"/>
      <c r="E3" s="49" t="s">
        <v>15</v>
      </c>
      <c r="F3" s="116" t="s">
        <v>109</v>
      </c>
      <c r="G3" s="116"/>
      <c r="H3" s="116"/>
      <c r="I3" s="49" t="s">
        <v>16</v>
      </c>
      <c r="J3" s="82">
        <v>5</v>
      </c>
      <c r="K3" s="51"/>
      <c r="L3" s="51"/>
    </row>
    <row r="4" spans="1:12" ht="20.25">
      <c r="A4" s="44"/>
      <c r="B4" s="46"/>
      <c r="C4" s="46"/>
      <c r="D4" s="46"/>
      <c r="E4" s="46"/>
      <c r="F4" s="111" t="s">
        <v>12</v>
      </c>
      <c r="G4" s="111"/>
      <c r="H4" s="111"/>
      <c r="I4" s="46"/>
      <c r="J4" s="52"/>
      <c r="K4" s="47"/>
      <c r="L4" s="48"/>
    </row>
    <row r="5" spans="1:12" ht="20.25">
      <c r="A5" s="44"/>
      <c r="B5" s="46"/>
      <c r="C5" s="46"/>
      <c r="D5" s="46"/>
      <c r="E5" s="46"/>
      <c r="F5" s="112" t="s">
        <v>259</v>
      </c>
      <c r="G5" s="112"/>
      <c r="H5" s="112"/>
      <c r="I5" s="46"/>
      <c r="J5" s="52"/>
      <c r="K5" s="47"/>
      <c r="L5" s="48"/>
    </row>
    <row r="6" spans="1:12" ht="26.25" customHeight="1">
      <c r="A6" s="44"/>
      <c r="B6" s="46"/>
      <c r="C6" s="46"/>
      <c r="D6" s="46"/>
      <c r="E6" s="46"/>
      <c r="F6" s="113" t="s">
        <v>13</v>
      </c>
      <c r="G6" s="113"/>
      <c r="H6" s="113"/>
      <c r="I6" s="46"/>
      <c r="J6" s="52"/>
      <c r="K6" s="47"/>
      <c r="L6" s="48"/>
    </row>
    <row r="7" spans="1:12" ht="20.25">
      <c r="A7" s="44"/>
      <c r="B7" s="46"/>
      <c r="C7" s="46"/>
      <c r="D7" s="46"/>
      <c r="E7" s="46"/>
      <c r="F7" s="123" t="s">
        <v>74</v>
      </c>
      <c r="G7" s="123"/>
      <c r="H7" s="123"/>
      <c r="I7" s="46"/>
      <c r="J7" s="52"/>
      <c r="K7" s="47"/>
      <c r="L7" s="48"/>
    </row>
    <row r="8" spans="1:12" ht="31.5" customHeight="1">
      <c r="A8" s="44"/>
      <c r="B8" s="46"/>
      <c r="C8" s="46"/>
      <c r="D8" s="46"/>
      <c r="E8" s="46"/>
      <c r="F8" s="111" t="s">
        <v>8</v>
      </c>
      <c r="G8" s="111"/>
      <c r="H8" s="111"/>
      <c r="I8" s="46"/>
      <c r="J8" s="52"/>
      <c r="K8" s="47"/>
      <c r="L8" s="48"/>
    </row>
    <row r="9" spans="1:12" ht="15.75">
      <c r="A9" s="55"/>
      <c r="B9" s="56"/>
      <c r="C9" s="56"/>
      <c r="D9" s="56"/>
      <c r="E9" s="56"/>
      <c r="F9" s="54"/>
      <c r="G9" s="87">
        <v>25</v>
      </c>
      <c r="I9" s="57"/>
      <c r="J9" s="58"/>
      <c r="K9" s="59"/>
      <c r="L9" s="45"/>
    </row>
    <row r="10" spans="1:12" ht="12.75">
      <c r="A10" s="55"/>
      <c r="B10" s="56"/>
      <c r="C10" s="56"/>
      <c r="D10" s="56"/>
      <c r="E10" s="56"/>
      <c r="F10" s="120" t="s">
        <v>10</v>
      </c>
      <c r="G10" s="120"/>
      <c r="H10" s="120"/>
      <c r="I10" s="57"/>
      <c r="J10" s="58"/>
      <c r="K10" s="59"/>
      <c r="L10" s="45"/>
    </row>
    <row r="11" spans="1:12" ht="15.75">
      <c r="A11" s="55"/>
      <c r="B11" s="56"/>
      <c r="C11" s="56"/>
      <c r="D11" s="56"/>
      <c r="E11" s="56"/>
      <c r="F11" s="55"/>
      <c r="G11" s="56"/>
      <c r="H11" s="53"/>
      <c r="I11" s="60"/>
      <c r="J11" s="58"/>
      <c r="K11" s="61"/>
      <c r="L11" s="45"/>
    </row>
    <row r="12" spans="1:12" ht="63.75">
      <c r="A12" s="171" t="s">
        <v>0</v>
      </c>
      <c r="B12" s="156" t="s">
        <v>1</v>
      </c>
      <c r="C12" s="156" t="s">
        <v>2</v>
      </c>
      <c r="D12" s="156" t="s">
        <v>3</v>
      </c>
      <c r="E12" s="156" t="s">
        <v>7</v>
      </c>
      <c r="F12" s="62" t="s">
        <v>4</v>
      </c>
      <c r="G12" s="157" t="s">
        <v>20</v>
      </c>
      <c r="H12" s="79" t="s">
        <v>5</v>
      </c>
      <c r="I12" s="79" t="s">
        <v>6</v>
      </c>
      <c r="J12" s="62" t="s">
        <v>18</v>
      </c>
      <c r="K12" s="158" t="s">
        <v>77</v>
      </c>
      <c r="L12" s="79" t="s">
        <v>11</v>
      </c>
    </row>
    <row r="13" spans="1:12" ht="63.75">
      <c r="A13" s="172">
        <v>1</v>
      </c>
      <c r="B13" s="94" t="s">
        <v>203</v>
      </c>
      <c r="C13" s="94" t="s">
        <v>90</v>
      </c>
      <c r="D13" s="94" t="s">
        <v>49</v>
      </c>
      <c r="E13" s="94" t="s">
        <v>26</v>
      </c>
      <c r="F13" s="105">
        <v>40837</v>
      </c>
      <c r="G13" s="173" t="s">
        <v>268</v>
      </c>
      <c r="H13" s="173" t="s">
        <v>54</v>
      </c>
      <c r="I13" s="16" t="s">
        <v>249</v>
      </c>
      <c r="J13" s="16" t="s">
        <v>57</v>
      </c>
      <c r="K13" s="16">
        <v>1</v>
      </c>
      <c r="L13" s="16" t="s">
        <v>22</v>
      </c>
    </row>
    <row r="14" spans="1:12" ht="63.75">
      <c r="A14" s="172">
        <v>2</v>
      </c>
      <c r="B14" s="94" t="s">
        <v>204</v>
      </c>
      <c r="C14" s="94" t="s">
        <v>166</v>
      </c>
      <c r="D14" s="94" t="s">
        <v>32</v>
      </c>
      <c r="E14" s="94" t="s">
        <v>26</v>
      </c>
      <c r="F14" s="105">
        <v>40718</v>
      </c>
      <c r="G14" s="173" t="s">
        <v>268</v>
      </c>
      <c r="H14" s="173" t="s">
        <v>54</v>
      </c>
      <c r="I14" s="16" t="s">
        <v>245</v>
      </c>
      <c r="J14" s="16" t="s">
        <v>57</v>
      </c>
      <c r="K14" s="16">
        <v>1</v>
      </c>
      <c r="L14" s="16" t="s">
        <v>22</v>
      </c>
    </row>
    <row r="15" spans="1:12" ht="63.75">
      <c r="A15" s="172">
        <v>3</v>
      </c>
      <c r="B15" s="94" t="s">
        <v>205</v>
      </c>
      <c r="C15" s="94" t="s">
        <v>206</v>
      </c>
      <c r="D15" s="94" t="s">
        <v>247</v>
      </c>
      <c r="E15" s="94" t="s">
        <v>26</v>
      </c>
      <c r="F15" s="105">
        <v>40794</v>
      </c>
      <c r="G15" s="173" t="s">
        <v>268</v>
      </c>
      <c r="H15" s="173" t="s">
        <v>54</v>
      </c>
      <c r="I15" s="16" t="s">
        <v>245</v>
      </c>
      <c r="J15" s="16" t="s">
        <v>57</v>
      </c>
      <c r="K15" s="16">
        <v>1</v>
      </c>
      <c r="L15" s="16" t="s">
        <v>22</v>
      </c>
    </row>
    <row r="16" spans="1:12" ht="63.75">
      <c r="A16" s="172">
        <v>4</v>
      </c>
      <c r="B16" s="94" t="s">
        <v>207</v>
      </c>
      <c r="C16" s="94" t="s">
        <v>208</v>
      </c>
      <c r="D16" s="94" t="s">
        <v>248</v>
      </c>
      <c r="E16" s="94" t="s">
        <v>24</v>
      </c>
      <c r="F16" s="105">
        <v>40515</v>
      </c>
      <c r="G16" s="173" t="s">
        <v>268</v>
      </c>
      <c r="H16" s="173" t="s">
        <v>54</v>
      </c>
      <c r="I16" s="16" t="s">
        <v>245</v>
      </c>
      <c r="J16" s="16" t="s">
        <v>57</v>
      </c>
      <c r="K16" s="16">
        <v>1</v>
      </c>
      <c r="L16" s="16" t="s">
        <v>22</v>
      </c>
    </row>
    <row r="17" spans="1:12" ht="63.75">
      <c r="A17" s="172">
        <v>5</v>
      </c>
      <c r="B17" s="94" t="s">
        <v>209</v>
      </c>
      <c r="C17" s="94" t="s">
        <v>210</v>
      </c>
      <c r="D17" s="94" t="s">
        <v>246</v>
      </c>
      <c r="E17" s="94" t="s">
        <v>24</v>
      </c>
      <c r="F17" s="105">
        <v>41088</v>
      </c>
      <c r="G17" s="173" t="s">
        <v>268</v>
      </c>
      <c r="H17" s="173" t="s">
        <v>54</v>
      </c>
      <c r="I17" s="16" t="s">
        <v>245</v>
      </c>
      <c r="J17" s="16" t="s">
        <v>57</v>
      </c>
      <c r="K17" s="16">
        <v>1</v>
      </c>
      <c r="L17" s="16" t="s">
        <v>22</v>
      </c>
    </row>
    <row r="18" spans="1:12" ht="63.75">
      <c r="A18" s="91">
        <v>6</v>
      </c>
      <c r="B18" s="94" t="s">
        <v>211</v>
      </c>
      <c r="C18" s="94" t="s">
        <v>188</v>
      </c>
      <c r="D18" s="94" t="s">
        <v>33</v>
      </c>
      <c r="E18" s="94" t="s">
        <v>24</v>
      </c>
      <c r="F18" s="105">
        <v>40584</v>
      </c>
      <c r="G18" s="173" t="s">
        <v>268</v>
      </c>
      <c r="H18" s="173" t="s">
        <v>54</v>
      </c>
      <c r="I18" s="16" t="s">
        <v>250</v>
      </c>
      <c r="J18" s="16" t="s">
        <v>57</v>
      </c>
      <c r="K18" s="16">
        <v>1</v>
      </c>
      <c r="L18" s="16" t="s">
        <v>22</v>
      </c>
    </row>
    <row r="19" spans="1:12" ht="63.75">
      <c r="A19" s="91">
        <v>7</v>
      </c>
      <c r="B19" s="94" t="s">
        <v>212</v>
      </c>
      <c r="C19" s="94" t="s">
        <v>213</v>
      </c>
      <c r="D19" s="94" t="s">
        <v>180</v>
      </c>
      <c r="E19" s="94" t="s">
        <v>24</v>
      </c>
      <c r="F19" s="105">
        <v>40500</v>
      </c>
      <c r="G19" s="173" t="s">
        <v>268</v>
      </c>
      <c r="H19" s="173" t="s">
        <v>54</v>
      </c>
      <c r="I19" s="16" t="s">
        <v>250</v>
      </c>
      <c r="J19" s="16" t="s">
        <v>57</v>
      </c>
      <c r="K19" s="16">
        <v>1</v>
      </c>
      <c r="L19" s="16" t="s">
        <v>22</v>
      </c>
    </row>
    <row r="20" spans="1:12" ht="63.75">
      <c r="A20" s="91">
        <v>8</v>
      </c>
      <c r="B20" s="94" t="s">
        <v>50</v>
      </c>
      <c r="C20" s="94" t="s">
        <v>55</v>
      </c>
      <c r="D20" s="94" t="s">
        <v>190</v>
      </c>
      <c r="E20" s="94" t="s">
        <v>26</v>
      </c>
      <c r="F20" s="105">
        <v>40583</v>
      </c>
      <c r="G20" s="173" t="s">
        <v>268</v>
      </c>
      <c r="H20" s="173" t="s">
        <v>54</v>
      </c>
      <c r="I20" s="16" t="s">
        <v>250</v>
      </c>
      <c r="J20" s="16" t="s">
        <v>57</v>
      </c>
      <c r="K20" s="16">
        <v>1</v>
      </c>
      <c r="L20" s="16" t="s">
        <v>22</v>
      </c>
    </row>
    <row r="21" spans="1:12" ht="63.75">
      <c r="A21" s="91">
        <v>9</v>
      </c>
      <c r="B21" s="94" t="s">
        <v>214</v>
      </c>
      <c r="C21" s="94" t="s">
        <v>215</v>
      </c>
      <c r="D21" s="94" t="s">
        <v>76</v>
      </c>
      <c r="E21" s="94" t="s">
        <v>26</v>
      </c>
      <c r="F21" s="105">
        <v>40805</v>
      </c>
      <c r="G21" s="173" t="s">
        <v>268</v>
      </c>
      <c r="H21" s="173" t="s">
        <v>54</v>
      </c>
      <c r="I21" s="16" t="s">
        <v>249</v>
      </c>
      <c r="J21" s="16" t="s">
        <v>57</v>
      </c>
      <c r="K21" s="16">
        <v>1</v>
      </c>
      <c r="L21" s="16" t="s">
        <v>22</v>
      </c>
    </row>
    <row r="22" spans="1:12" ht="63.75">
      <c r="A22" s="91">
        <v>10</v>
      </c>
      <c r="B22" s="94" t="s">
        <v>199</v>
      </c>
      <c r="C22" s="94" t="s">
        <v>216</v>
      </c>
      <c r="D22" s="94" t="s">
        <v>76</v>
      </c>
      <c r="E22" s="94" t="s">
        <v>26</v>
      </c>
      <c r="F22" s="105">
        <v>40675</v>
      </c>
      <c r="G22" s="173" t="s">
        <v>268</v>
      </c>
      <c r="H22" s="173" t="s">
        <v>54</v>
      </c>
      <c r="I22" s="16" t="s">
        <v>244</v>
      </c>
      <c r="J22" s="16" t="s">
        <v>57</v>
      </c>
      <c r="K22" s="16">
        <v>1</v>
      </c>
      <c r="L22" s="16" t="s">
        <v>22</v>
      </c>
    </row>
    <row r="23" spans="1:12" ht="63.75">
      <c r="A23" s="91">
        <v>11</v>
      </c>
      <c r="B23" s="94" t="s">
        <v>217</v>
      </c>
      <c r="C23" s="94" t="s">
        <v>218</v>
      </c>
      <c r="D23" s="94" t="s">
        <v>241</v>
      </c>
      <c r="E23" s="94" t="s">
        <v>26</v>
      </c>
      <c r="F23" s="105">
        <v>40554</v>
      </c>
      <c r="G23" s="173" t="s">
        <v>268</v>
      </c>
      <c r="H23" s="173" t="s">
        <v>54</v>
      </c>
      <c r="I23" s="16" t="s">
        <v>244</v>
      </c>
      <c r="J23" s="16" t="s">
        <v>57</v>
      </c>
      <c r="K23" s="16">
        <v>1</v>
      </c>
      <c r="L23" s="16" t="s">
        <v>22</v>
      </c>
    </row>
    <row r="24" spans="1:12" ht="63.75">
      <c r="A24" s="91">
        <v>12</v>
      </c>
      <c r="B24" s="94" t="s">
        <v>219</v>
      </c>
      <c r="C24" s="94" t="s">
        <v>114</v>
      </c>
      <c r="D24" s="94" t="s">
        <v>76</v>
      </c>
      <c r="E24" s="94" t="s">
        <v>26</v>
      </c>
      <c r="F24" s="105">
        <v>40555</v>
      </c>
      <c r="G24" s="173" t="s">
        <v>268</v>
      </c>
      <c r="H24" s="173" t="s">
        <v>54</v>
      </c>
      <c r="I24" s="16" t="s">
        <v>244</v>
      </c>
      <c r="J24" s="16" t="s">
        <v>57</v>
      </c>
      <c r="K24" s="16">
        <v>1</v>
      </c>
      <c r="L24" s="16" t="s">
        <v>22</v>
      </c>
    </row>
    <row r="25" spans="1:12" ht="63.75">
      <c r="A25" s="91">
        <v>13</v>
      </c>
      <c r="B25" s="94" t="s">
        <v>220</v>
      </c>
      <c r="C25" s="94" t="s">
        <v>55</v>
      </c>
      <c r="D25" s="94" t="s">
        <v>61</v>
      </c>
      <c r="E25" s="94" t="s">
        <v>26</v>
      </c>
      <c r="F25" s="105">
        <v>40973</v>
      </c>
      <c r="G25" s="173" t="s">
        <v>268</v>
      </c>
      <c r="H25" s="173" t="s">
        <v>54</v>
      </c>
      <c r="I25" s="16" t="s">
        <v>250</v>
      </c>
      <c r="J25" s="16" t="s">
        <v>57</v>
      </c>
      <c r="K25" s="16">
        <v>0</v>
      </c>
      <c r="L25" s="16" t="s">
        <v>22</v>
      </c>
    </row>
    <row r="26" spans="1:12" ht="63.75">
      <c r="A26" s="91">
        <v>14</v>
      </c>
      <c r="B26" s="94" t="s">
        <v>221</v>
      </c>
      <c r="C26" s="94" t="s">
        <v>31</v>
      </c>
      <c r="D26" s="94" t="s">
        <v>242</v>
      </c>
      <c r="E26" s="94" t="s">
        <v>24</v>
      </c>
      <c r="F26" s="105">
        <v>40633</v>
      </c>
      <c r="G26" s="173" t="s">
        <v>268</v>
      </c>
      <c r="H26" s="173" t="s">
        <v>54</v>
      </c>
      <c r="I26" s="16" t="s">
        <v>244</v>
      </c>
      <c r="J26" s="16" t="s">
        <v>57</v>
      </c>
      <c r="K26" s="16">
        <v>0</v>
      </c>
      <c r="L26" s="16" t="s">
        <v>22</v>
      </c>
    </row>
    <row r="27" spans="1:12" ht="63.75">
      <c r="A27" s="91">
        <v>15</v>
      </c>
      <c r="B27" s="94" t="s">
        <v>222</v>
      </c>
      <c r="C27" s="94" t="s">
        <v>223</v>
      </c>
      <c r="D27" s="94" t="s">
        <v>251</v>
      </c>
      <c r="E27" s="94" t="s">
        <v>24</v>
      </c>
      <c r="F27" s="105">
        <v>40812</v>
      </c>
      <c r="G27" s="173" t="s">
        <v>268</v>
      </c>
      <c r="H27" s="173" t="s">
        <v>54</v>
      </c>
      <c r="I27" s="16" t="s">
        <v>249</v>
      </c>
      <c r="J27" s="16" t="s">
        <v>57</v>
      </c>
      <c r="K27" s="16">
        <v>0</v>
      </c>
      <c r="L27" s="16" t="s">
        <v>22</v>
      </c>
    </row>
    <row r="28" spans="1:12" ht="63.75">
      <c r="A28" s="91">
        <v>16</v>
      </c>
      <c r="B28" s="94" t="s">
        <v>224</v>
      </c>
      <c r="C28" s="94" t="s">
        <v>225</v>
      </c>
      <c r="D28" s="94" t="s">
        <v>33</v>
      </c>
      <c r="E28" s="94" t="s">
        <v>24</v>
      </c>
      <c r="F28" s="105">
        <v>40797</v>
      </c>
      <c r="G28" s="173" t="s">
        <v>268</v>
      </c>
      <c r="H28" s="173" t="s">
        <v>54</v>
      </c>
      <c r="I28" s="16" t="s">
        <v>249</v>
      </c>
      <c r="J28" s="16" t="s">
        <v>57</v>
      </c>
      <c r="K28" s="16">
        <v>0</v>
      </c>
      <c r="L28" s="16" t="s">
        <v>22</v>
      </c>
    </row>
    <row r="29" spans="1:12" ht="63.75">
      <c r="A29" s="91">
        <v>17</v>
      </c>
      <c r="B29" s="94" t="s">
        <v>226</v>
      </c>
      <c r="C29" s="94" t="s">
        <v>227</v>
      </c>
      <c r="D29" s="94" t="s">
        <v>243</v>
      </c>
      <c r="E29" s="94" t="s">
        <v>26</v>
      </c>
      <c r="F29" s="105">
        <v>40700</v>
      </c>
      <c r="G29" s="173" t="s">
        <v>268</v>
      </c>
      <c r="H29" s="173" t="s">
        <v>54</v>
      </c>
      <c r="I29" s="16" t="s">
        <v>245</v>
      </c>
      <c r="J29" s="16" t="s">
        <v>57</v>
      </c>
      <c r="K29" s="16">
        <v>0</v>
      </c>
      <c r="L29" s="16" t="s">
        <v>22</v>
      </c>
    </row>
    <row r="30" spans="1:12" ht="63.75">
      <c r="A30" s="107">
        <v>18</v>
      </c>
      <c r="B30" s="174" t="s">
        <v>228</v>
      </c>
      <c r="C30" s="174" t="s">
        <v>229</v>
      </c>
      <c r="D30" s="170" t="s">
        <v>33</v>
      </c>
      <c r="E30" s="170" t="s">
        <v>24</v>
      </c>
      <c r="F30" s="175">
        <v>40665</v>
      </c>
      <c r="G30" s="173" t="s">
        <v>268</v>
      </c>
      <c r="H30" s="173" t="s">
        <v>54</v>
      </c>
      <c r="I30" s="170" t="s">
        <v>245</v>
      </c>
      <c r="J30" s="170" t="s">
        <v>57</v>
      </c>
      <c r="K30" s="16">
        <v>0</v>
      </c>
      <c r="L30" s="16" t="s">
        <v>22</v>
      </c>
    </row>
    <row r="31" spans="1:12" ht="63.75">
      <c r="A31" s="107">
        <v>19</v>
      </c>
      <c r="B31" s="174" t="s">
        <v>231</v>
      </c>
      <c r="C31" s="174" t="s">
        <v>230</v>
      </c>
      <c r="D31" s="170" t="s">
        <v>243</v>
      </c>
      <c r="E31" s="170" t="s">
        <v>26</v>
      </c>
      <c r="F31" s="175">
        <v>40734</v>
      </c>
      <c r="G31" s="173" t="s">
        <v>268</v>
      </c>
      <c r="H31" s="173" t="s">
        <v>54</v>
      </c>
      <c r="I31" s="170" t="s">
        <v>245</v>
      </c>
      <c r="J31" s="170" t="s">
        <v>57</v>
      </c>
      <c r="K31" s="16">
        <v>0</v>
      </c>
      <c r="L31" s="16" t="s">
        <v>22</v>
      </c>
    </row>
    <row r="32" spans="1:12" ht="63.75">
      <c r="A32" s="107">
        <v>20</v>
      </c>
      <c r="B32" s="174" t="s">
        <v>232</v>
      </c>
      <c r="C32" s="174" t="s">
        <v>233</v>
      </c>
      <c r="D32" s="174" t="s">
        <v>252</v>
      </c>
      <c r="E32" s="174" t="s">
        <v>24</v>
      </c>
      <c r="F32" s="175">
        <v>40591</v>
      </c>
      <c r="G32" s="173" t="s">
        <v>268</v>
      </c>
      <c r="H32" s="173" t="s">
        <v>54</v>
      </c>
      <c r="I32" s="161" t="s">
        <v>250</v>
      </c>
      <c r="J32" s="170" t="s">
        <v>57</v>
      </c>
      <c r="K32" s="16">
        <v>0</v>
      </c>
      <c r="L32" s="16" t="s">
        <v>22</v>
      </c>
    </row>
    <row r="33" spans="1:12" ht="63.75">
      <c r="A33" s="107">
        <v>21</v>
      </c>
      <c r="B33" s="174" t="s">
        <v>224</v>
      </c>
      <c r="C33" s="174" t="s">
        <v>41</v>
      </c>
      <c r="D33" s="174" t="s">
        <v>253</v>
      </c>
      <c r="E33" s="174" t="s">
        <v>24</v>
      </c>
      <c r="F33" s="175">
        <v>40731</v>
      </c>
      <c r="G33" s="173" t="s">
        <v>268</v>
      </c>
      <c r="H33" s="173" t="s">
        <v>54</v>
      </c>
      <c r="I33" s="161" t="s">
        <v>250</v>
      </c>
      <c r="J33" s="170" t="s">
        <v>57</v>
      </c>
      <c r="K33" s="16">
        <v>0</v>
      </c>
      <c r="L33" s="16" t="s">
        <v>22</v>
      </c>
    </row>
    <row r="34" spans="1:12" ht="63.75">
      <c r="A34" s="107">
        <v>22</v>
      </c>
      <c r="B34" s="174" t="s">
        <v>234</v>
      </c>
      <c r="C34" s="174" t="s">
        <v>159</v>
      </c>
      <c r="D34" s="174" t="s">
        <v>254</v>
      </c>
      <c r="E34" s="174" t="s">
        <v>24</v>
      </c>
      <c r="F34" s="175">
        <v>40586</v>
      </c>
      <c r="G34" s="173" t="s">
        <v>268</v>
      </c>
      <c r="H34" s="173" t="s">
        <v>54</v>
      </c>
      <c r="I34" s="161" t="s">
        <v>249</v>
      </c>
      <c r="J34" s="170" t="s">
        <v>57</v>
      </c>
      <c r="K34" s="16">
        <v>0</v>
      </c>
      <c r="L34" s="16" t="s">
        <v>22</v>
      </c>
    </row>
    <row r="35" spans="1:12" ht="63.75">
      <c r="A35" s="107">
        <v>23</v>
      </c>
      <c r="B35" s="174" t="s">
        <v>235</v>
      </c>
      <c r="C35" s="174" t="s">
        <v>236</v>
      </c>
      <c r="D35" s="174" t="s">
        <v>30</v>
      </c>
      <c r="E35" s="170"/>
      <c r="F35" s="170" t="s">
        <v>255</v>
      </c>
      <c r="G35" s="173" t="s">
        <v>268</v>
      </c>
      <c r="H35" s="173" t="s">
        <v>54</v>
      </c>
      <c r="I35" s="161" t="s">
        <v>250</v>
      </c>
      <c r="J35" s="170" t="s">
        <v>57</v>
      </c>
      <c r="K35" s="16">
        <v>0</v>
      </c>
      <c r="L35" s="16" t="s">
        <v>22</v>
      </c>
    </row>
    <row r="36" spans="1:12" ht="63.75">
      <c r="A36" s="107">
        <v>24</v>
      </c>
      <c r="B36" s="174" t="s">
        <v>237</v>
      </c>
      <c r="C36" s="174" t="s">
        <v>238</v>
      </c>
      <c r="D36" s="170" t="s">
        <v>76</v>
      </c>
      <c r="E36" s="170" t="s">
        <v>26</v>
      </c>
      <c r="F36" s="175">
        <v>40647</v>
      </c>
      <c r="G36" s="173" t="s">
        <v>268</v>
      </c>
      <c r="H36" s="173" t="s">
        <v>54</v>
      </c>
      <c r="I36" s="170" t="s">
        <v>244</v>
      </c>
      <c r="J36" s="170" t="s">
        <v>57</v>
      </c>
      <c r="K36" s="16">
        <v>0</v>
      </c>
      <c r="L36" s="16" t="s">
        <v>22</v>
      </c>
    </row>
    <row r="37" spans="1:12" ht="63.75">
      <c r="A37" s="107">
        <v>25</v>
      </c>
      <c r="B37" s="174" t="s">
        <v>239</v>
      </c>
      <c r="C37" s="174" t="s">
        <v>240</v>
      </c>
      <c r="D37" s="174" t="s">
        <v>256</v>
      </c>
      <c r="E37" s="174" t="s">
        <v>26</v>
      </c>
      <c r="F37" s="175">
        <v>40769</v>
      </c>
      <c r="G37" s="173" t="s">
        <v>268</v>
      </c>
      <c r="H37" s="173" t="s">
        <v>54</v>
      </c>
      <c r="I37" s="161" t="s">
        <v>250</v>
      </c>
      <c r="J37" s="170" t="s">
        <v>57</v>
      </c>
      <c r="K37" s="16">
        <v>0</v>
      </c>
      <c r="L37" s="16" t="s">
        <v>22</v>
      </c>
    </row>
    <row r="38" spans="1:3" ht="12.75">
      <c r="A38" s="107"/>
      <c r="B38" s="110"/>
      <c r="C38" s="110"/>
    </row>
    <row r="39" spans="1:12" ht="15.75">
      <c r="A39" s="121" t="s">
        <v>9</v>
      </c>
      <c r="B39" s="121"/>
      <c r="C39" s="29"/>
      <c r="D39" s="75"/>
      <c r="E39" s="75"/>
      <c r="F39" s="29"/>
      <c r="G39" s="75"/>
      <c r="H39" s="76"/>
      <c r="I39" s="75"/>
      <c r="J39" s="77"/>
      <c r="K39" s="78"/>
      <c r="L39" s="29"/>
    </row>
    <row r="40" spans="1:12" ht="15.75">
      <c r="A40" s="122" t="s">
        <v>17</v>
      </c>
      <c r="B40" s="122"/>
      <c r="C40" s="122"/>
      <c r="D40" s="30" t="s">
        <v>152</v>
      </c>
      <c r="E40" s="30"/>
      <c r="F40" s="30"/>
      <c r="G40" s="30"/>
      <c r="H40" s="76"/>
      <c r="I40" s="75"/>
      <c r="J40" s="77"/>
      <c r="K40" s="78"/>
      <c r="L40" s="29"/>
    </row>
    <row r="41" spans="1:4" ht="15.75">
      <c r="A41" s="132" t="s">
        <v>83</v>
      </c>
      <c r="B41" s="132"/>
      <c r="C41" s="29"/>
      <c r="D41" s="29" t="s">
        <v>153</v>
      </c>
    </row>
    <row r="42" spans="1:4" ht="15.75">
      <c r="A42" s="29"/>
      <c r="B42" s="29"/>
      <c r="C42" s="29"/>
      <c r="D42" s="29" t="s">
        <v>154</v>
      </c>
    </row>
  </sheetData>
  <sheetProtection/>
  <mergeCells count="12">
    <mergeCell ref="F6:H6"/>
    <mergeCell ref="F7:H7"/>
    <mergeCell ref="F8:H8"/>
    <mergeCell ref="F10:H10"/>
    <mergeCell ref="A39:B39"/>
    <mergeCell ref="A40:C40"/>
    <mergeCell ref="A41:B41"/>
    <mergeCell ref="A1:L1"/>
    <mergeCell ref="H2:J2"/>
    <mergeCell ref="F3:H3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G27" sqref="G27:G28"/>
    </sheetView>
  </sheetViews>
  <sheetFormatPr defaultColWidth="8.75390625" defaultRowHeight="12.75"/>
  <cols>
    <col min="1" max="1" width="5.75390625" style="0" customWidth="1"/>
    <col min="2" max="2" width="10.375" style="0" customWidth="1"/>
    <col min="3" max="3" width="9.00390625" style="0" customWidth="1"/>
    <col min="4" max="4" width="21.00390625" style="0" customWidth="1"/>
    <col min="5" max="5" width="3.875" style="0" customWidth="1"/>
    <col min="6" max="6" width="10.25390625" style="0" customWidth="1"/>
    <col min="7" max="7" width="25.00390625" style="0" customWidth="1"/>
    <col min="8" max="8" width="32.75390625" style="0" customWidth="1"/>
    <col min="9" max="9" width="8.00390625" style="0" customWidth="1"/>
    <col min="10" max="10" width="11.25390625" style="0" customWidth="1"/>
    <col min="11" max="11" width="12.00390625" style="0" customWidth="1"/>
    <col min="12" max="12" width="19.25390625" style="0" customWidth="1"/>
  </cols>
  <sheetData>
    <row r="1" spans="1:12" ht="15.75">
      <c r="A1" s="114" t="s">
        <v>261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>
      <c r="A2" s="44"/>
      <c r="B2" s="46"/>
      <c r="C2" s="46"/>
      <c r="D2" s="46"/>
      <c r="E2" s="46"/>
      <c r="F2" s="46"/>
      <c r="G2" s="46"/>
      <c r="H2" s="115"/>
      <c r="I2" s="115"/>
      <c r="J2" s="115"/>
      <c r="K2" s="47"/>
      <c r="L2" s="48"/>
    </row>
    <row r="3" spans="1:12" ht="20.25">
      <c r="A3" s="44"/>
      <c r="B3" s="46"/>
      <c r="C3" s="46"/>
      <c r="D3" s="46"/>
      <c r="E3" s="49" t="s">
        <v>15</v>
      </c>
      <c r="F3" s="116" t="s">
        <v>109</v>
      </c>
      <c r="G3" s="116"/>
      <c r="H3" s="116"/>
      <c r="I3" s="49" t="s">
        <v>16</v>
      </c>
      <c r="J3" s="82">
        <v>6</v>
      </c>
      <c r="K3" s="51"/>
      <c r="L3" s="51"/>
    </row>
    <row r="4" spans="1:12" ht="20.25">
      <c r="A4" s="44"/>
      <c r="B4" s="46"/>
      <c r="C4" s="46"/>
      <c r="D4" s="46"/>
      <c r="E4" s="46"/>
      <c r="F4" s="111" t="s">
        <v>12</v>
      </c>
      <c r="G4" s="111"/>
      <c r="H4" s="111"/>
      <c r="I4" s="46"/>
      <c r="J4" s="52"/>
      <c r="K4" s="47"/>
      <c r="L4" s="48"/>
    </row>
    <row r="5" spans="1:12" ht="20.25">
      <c r="A5" s="44"/>
      <c r="B5" s="46"/>
      <c r="C5" s="46"/>
      <c r="D5" s="46"/>
      <c r="E5" s="46"/>
      <c r="F5" s="112" t="s">
        <v>257</v>
      </c>
      <c r="G5" s="112"/>
      <c r="H5" s="112"/>
      <c r="I5" s="46"/>
      <c r="J5" s="52"/>
      <c r="K5" s="47"/>
      <c r="L5" s="48"/>
    </row>
    <row r="6" spans="1:12" ht="40.5" customHeight="1">
      <c r="A6" s="44"/>
      <c r="B6" s="46"/>
      <c r="C6" s="46"/>
      <c r="D6" s="46"/>
      <c r="E6" s="46"/>
      <c r="F6" s="113" t="s">
        <v>13</v>
      </c>
      <c r="G6" s="113"/>
      <c r="H6" s="113"/>
      <c r="I6" s="46"/>
      <c r="J6" s="52"/>
      <c r="K6" s="47"/>
      <c r="L6" s="48"/>
    </row>
    <row r="7" spans="1:12" ht="20.25">
      <c r="A7" s="44"/>
      <c r="B7" s="46"/>
      <c r="C7" s="46"/>
      <c r="D7" s="46"/>
      <c r="E7" s="46"/>
      <c r="F7" s="123" t="s">
        <v>22</v>
      </c>
      <c r="G7" s="123"/>
      <c r="H7" s="123"/>
      <c r="I7" s="81"/>
      <c r="J7" s="81"/>
      <c r="K7" s="81"/>
      <c r="L7" s="81"/>
    </row>
    <row r="8" spans="1:12" ht="29.25" customHeight="1">
      <c r="A8" s="44"/>
      <c r="B8" s="46"/>
      <c r="C8" s="46"/>
      <c r="D8" s="46"/>
      <c r="E8" s="46"/>
      <c r="F8" s="117" t="s">
        <v>8</v>
      </c>
      <c r="G8" s="117"/>
      <c r="H8" s="117"/>
      <c r="I8" s="117"/>
      <c r="J8" s="117"/>
      <c r="K8" s="117"/>
      <c r="L8" s="117"/>
    </row>
    <row r="9" spans="1:12" ht="15.75">
      <c r="A9" s="55"/>
      <c r="B9" s="56"/>
      <c r="C9" s="56"/>
      <c r="D9" s="56"/>
      <c r="E9" s="56"/>
      <c r="F9" s="54">
        <v>16</v>
      </c>
      <c r="G9" s="50"/>
      <c r="I9" s="57"/>
      <c r="J9" s="58"/>
      <c r="K9" s="59"/>
      <c r="L9" s="45"/>
    </row>
    <row r="10" spans="1:12" ht="12.75">
      <c r="A10" s="55"/>
      <c r="B10" s="56"/>
      <c r="C10" s="56"/>
      <c r="D10" s="56"/>
      <c r="E10" s="56"/>
      <c r="F10" s="120" t="s">
        <v>10</v>
      </c>
      <c r="G10" s="120"/>
      <c r="H10" s="120"/>
      <c r="I10" s="57"/>
      <c r="J10" s="58"/>
      <c r="K10" s="59"/>
      <c r="L10" s="45"/>
    </row>
    <row r="11" spans="1:12" ht="15.75">
      <c r="A11" s="55"/>
      <c r="B11" s="56"/>
      <c r="C11" s="56"/>
      <c r="D11" s="56"/>
      <c r="E11" s="56"/>
      <c r="F11" s="55"/>
      <c r="G11" s="56"/>
      <c r="H11" s="53"/>
      <c r="I11" s="60"/>
      <c r="J11" s="58"/>
      <c r="K11" s="61"/>
      <c r="L11" s="45"/>
    </row>
    <row r="12" spans="1:12" ht="48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7</v>
      </c>
      <c r="F12" s="64" t="s">
        <v>4</v>
      </c>
      <c r="G12" s="80" t="s">
        <v>20</v>
      </c>
      <c r="H12" s="64" t="s">
        <v>5</v>
      </c>
      <c r="I12" s="65" t="s">
        <v>6</v>
      </c>
      <c r="J12" s="64" t="s">
        <v>19</v>
      </c>
      <c r="K12" s="66" t="s">
        <v>46</v>
      </c>
      <c r="L12" s="67" t="s">
        <v>11</v>
      </c>
    </row>
    <row r="13" spans="1:12" ht="63.75">
      <c r="A13" s="97">
        <v>1</v>
      </c>
      <c r="B13" s="106" t="s">
        <v>84</v>
      </c>
      <c r="C13" s="99" t="s">
        <v>36</v>
      </c>
      <c r="D13" s="99" t="s">
        <v>85</v>
      </c>
      <c r="E13" s="96" t="s">
        <v>26</v>
      </c>
      <c r="F13" s="100">
        <v>40365</v>
      </c>
      <c r="G13" s="72" t="s">
        <v>268</v>
      </c>
      <c r="H13" s="71" t="s">
        <v>54</v>
      </c>
      <c r="I13" s="72" t="s">
        <v>60</v>
      </c>
      <c r="J13" s="72" t="s">
        <v>263</v>
      </c>
      <c r="K13" s="72">
        <v>4</v>
      </c>
      <c r="L13" s="73" t="s">
        <v>22</v>
      </c>
    </row>
    <row r="14" spans="1:12" ht="63.75">
      <c r="A14" s="97">
        <v>2</v>
      </c>
      <c r="B14" s="70" t="s">
        <v>97</v>
      </c>
      <c r="C14" s="70" t="s">
        <v>66</v>
      </c>
      <c r="D14" s="70" t="s">
        <v>98</v>
      </c>
      <c r="E14" s="70" t="s">
        <v>24</v>
      </c>
      <c r="F14" s="101">
        <v>40441</v>
      </c>
      <c r="G14" s="72" t="s">
        <v>268</v>
      </c>
      <c r="H14" s="71" t="s">
        <v>54</v>
      </c>
      <c r="I14" s="72" t="s">
        <v>59</v>
      </c>
      <c r="J14" s="72" t="s">
        <v>264</v>
      </c>
      <c r="K14" s="72">
        <v>3</v>
      </c>
      <c r="L14" s="73" t="s">
        <v>22</v>
      </c>
    </row>
    <row r="15" spans="1:12" ht="63.75">
      <c r="A15" s="68">
        <v>3</v>
      </c>
      <c r="B15" s="39" t="s">
        <v>158</v>
      </c>
      <c r="C15" s="39" t="s">
        <v>159</v>
      </c>
      <c r="D15" s="39" t="s">
        <v>168</v>
      </c>
      <c r="E15" s="39" t="s">
        <v>24</v>
      </c>
      <c r="F15" s="102">
        <v>40230</v>
      </c>
      <c r="G15" s="72" t="s">
        <v>268</v>
      </c>
      <c r="H15" s="38" t="s">
        <v>54</v>
      </c>
      <c r="I15" s="39" t="s">
        <v>59</v>
      </c>
      <c r="J15" s="39" t="s">
        <v>265</v>
      </c>
      <c r="K15" s="39">
        <v>3</v>
      </c>
      <c r="L15" s="40" t="s">
        <v>22</v>
      </c>
    </row>
    <row r="16" spans="1:12" ht="63.75">
      <c r="A16" s="68">
        <v>4</v>
      </c>
      <c r="B16" s="70" t="s">
        <v>102</v>
      </c>
      <c r="C16" s="70" t="s">
        <v>103</v>
      </c>
      <c r="D16" s="70" t="s">
        <v>104</v>
      </c>
      <c r="E16" s="70" t="s">
        <v>26</v>
      </c>
      <c r="F16" s="101">
        <v>40304</v>
      </c>
      <c r="G16" s="72" t="s">
        <v>268</v>
      </c>
      <c r="H16" s="71" t="s">
        <v>54</v>
      </c>
      <c r="I16" s="72" t="s">
        <v>62</v>
      </c>
      <c r="J16" s="72" t="s">
        <v>265</v>
      </c>
      <c r="K16" s="72">
        <v>3</v>
      </c>
      <c r="L16" s="73" t="s">
        <v>22</v>
      </c>
    </row>
    <row r="17" spans="1:12" ht="63.75">
      <c r="A17" s="68">
        <v>5</v>
      </c>
      <c r="B17" s="70" t="s">
        <v>155</v>
      </c>
      <c r="C17" s="70" t="s">
        <v>39</v>
      </c>
      <c r="D17" s="70" t="s">
        <v>129</v>
      </c>
      <c r="E17" s="70" t="s">
        <v>26</v>
      </c>
      <c r="F17" s="101">
        <v>40313</v>
      </c>
      <c r="G17" s="72" t="s">
        <v>268</v>
      </c>
      <c r="H17" s="71" t="s">
        <v>54</v>
      </c>
      <c r="I17" s="72" t="s">
        <v>59</v>
      </c>
      <c r="J17" s="72" t="s">
        <v>265</v>
      </c>
      <c r="K17" s="72">
        <v>3</v>
      </c>
      <c r="L17" s="73" t="s">
        <v>22</v>
      </c>
    </row>
    <row r="18" spans="1:12" ht="63.75">
      <c r="A18" s="68">
        <v>6</v>
      </c>
      <c r="B18" s="70" t="s">
        <v>156</v>
      </c>
      <c r="C18" s="70" t="s">
        <v>157</v>
      </c>
      <c r="D18" s="70" t="s">
        <v>30</v>
      </c>
      <c r="E18" s="70" t="s">
        <v>24</v>
      </c>
      <c r="F18" s="101">
        <v>40249</v>
      </c>
      <c r="G18" s="72" t="s">
        <v>268</v>
      </c>
      <c r="H18" s="71" t="s">
        <v>54</v>
      </c>
      <c r="I18" s="72" t="s">
        <v>59</v>
      </c>
      <c r="J18" s="72" t="s">
        <v>265</v>
      </c>
      <c r="K18" s="72">
        <v>3</v>
      </c>
      <c r="L18" s="73" t="s">
        <v>22</v>
      </c>
    </row>
    <row r="19" spans="1:12" ht="63.75">
      <c r="A19" s="93">
        <v>7</v>
      </c>
      <c r="B19" s="99" t="s">
        <v>86</v>
      </c>
      <c r="C19" s="99" t="s">
        <v>87</v>
      </c>
      <c r="D19" s="99" t="s">
        <v>88</v>
      </c>
      <c r="E19" s="89" t="s">
        <v>26</v>
      </c>
      <c r="F19" s="103">
        <v>40273</v>
      </c>
      <c r="G19" s="72" t="s">
        <v>268</v>
      </c>
      <c r="H19" s="71" t="s">
        <v>54</v>
      </c>
      <c r="I19" s="72" t="s">
        <v>60</v>
      </c>
      <c r="J19" s="72" t="s">
        <v>57</v>
      </c>
      <c r="K19" s="72">
        <v>2</v>
      </c>
      <c r="L19" s="73" t="s">
        <v>22</v>
      </c>
    </row>
    <row r="20" spans="1:12" ht="63.75">
      <c r="A20" s="68">
        <v>8</v>
      </c>
      <c r="B20" s="98" t="s">
        <v>89</v>
      </c>
      <c r="C20" s="98" t="s">
        <v>28</v>
      </c>
      <c r="D20" s="98" t="s">
        <v>44</v>
      </c>
      <c r="E20" s="90" t="s">
        <v>24</v>
      </c>
      <c r="F20" s="104">
        <v>40470</v>
      </c>
      <c r="G20" s="72" t="s">
        <v>268</v>
      </c>
      <c r="H20" s="71" t="s">
        <v>54</v>
      </c>
      <c r="I20" s="72" t="s">
        <v>60</v>
      </c>
      <c r="J20" s="72" t="s">
        <v>57</v>
      </c>
      <c r="K20" s="72">
        <v>2</v>
      </c>
      <c r="L20" s="73" t="s">
        <v>22</v>
      </c>
    </row>
    <row r="21" spans="1:12" ht="63.75">
      <c r="A21" s="68">
        <v>9</v>
      </c>
      <c r="B21" s="69" t="s">
        <v>91</v>
      </c>
      <c r="C21" s="70" t="s">
        <v>92</v>
      </c>
      <c r="D21" s="70" t="s">
        <v>93</v>
      </c>
      <c r="E21" s="70" t="s">
        <v>24</v>
      </c>
      <c r="F21" s="101">
        <v>40286</v>
      </c>
      <c r="G21" s="72" t="s">
        <v>268</v>
      </c>
      <c r="H21" s="71" t="s">
        <v>54</v>
      </c>
      <c r="I21" s="72" t="s">
        <v>60</v>
      </c>
      <c r="J21" s="72" t="s">
        <v>57</v>
      </c>
      <c r="K21" s="72">
        <v>2</v>
      </c>
      <c r="L21" s="73" t="s">
        <v>22</v>
      </c>
    </row>
    <row r="22" spans="1:12" ht="63.75">
      <c r="A22" s="68">
        <v>10</v>
      </c>
      <c r="B22" s="69" t="s">
        <v>94</v>
      </c>
      <c r="C22" s="70" t="s">
        <v>95</v>
      </c>
      <c r="D22" s="70" t="s">
        <v>96</v>
      </c>
      <c r="E22" s="70" t="s">
        <v>26</v>
      </c>
      <c r="F22" s="101">
        <v>40404</v>
      </c>
      <c r="G22" s="72" t="s">
        <v>268</v>
      </c>
      <c r="H22" s="71" t="s">
        <v>54</v>
      </c>
      <c r="I22" s="72" t="s">
        <v>60</v>
      </c>
      <c r="J22" s="72" t="s">
        <v>57</v>
      </c>
      <c r="K22" s="72">
        <v>2</v>
      </c>
      <c r="L22" s="73" t="s">
        <v>22</v>
      </c>
    </row>
    <row r="23" spans="1:12" ht="63.75">
      <c r="A23" s="68">
        <v>11</v>
      </c>
      <c r="B23" s="69" t="s">
        <v>162</v>
      </c>
      <c r="C23" s="70" t="s">
        <v>95</v>
      </c>
      <c r="D23" s="70" t="s">
        <v>32</v>
      </c>
      <c r="E23" s="70" t="s">
        <v>26</v>
      </c>
      <c r="F23" s="101">
        <v>40504</v>
      </c>
      <c r="G23" s="72" t="s">
        <v>268</v>
      </c>
      <c r="H23" s="71" t="s">
        <v>54</v>
      </c>
      <c r="I23" s="72" t="s">
        <v>62</v>
      </c>
      <c r="J23" s="72" t="s">
        <v>57</v>
      </c>
      <c r="K23" s="72">
        <v>2</v>
      </c>
      <c r="L23" s="73" t="s">
        <v>22</v>
      </c>
    </row>
    <row r="24" spans="1:12" ht="63.75">
      <c r="A24" s="68">
        <v>12</v>
      </c>
      <c r="B24" s="70" t="s">
        <v>99</v>
      </c>
      <c r="C24" s="70" t="s">
        <v>100</v>
      </c>
      <c r="D24" s="70" t="s">
        <v>101</v>
      </c>
      <c r="E24" s="70" t="s">
        <v>26</v>
      </c>
      <c r="F24" s="101">
        <v>40140</v>
      </c>
      <c r="G24" s="72" t="s">
        <v>268</v>
      </c>
      <c r="H24" s="71" t="s">
        <v>54</v>
      </c>
      <c r="I24" s="72" t="s">
        <v>59</v>
      </c>
      <c r="J24" s="72" t="s">
        <v>57</v>
      </c>
      <c r="K24" s="72">
        <v>2</v>
      </c>
      <c r="L24" s="73" t="s">
        <v>22</v>
      </c>
    </row>
    <row r="25" spans="1:12" ht="63.75">
      <c r="A25" s="68">
        <v>13</v>
      </c>
      <c r="B25" s="70" t="s">
        <v>160</v>
      </c>
      <c r="C25" s="70" t="s">
        <v>161</v>
      </c>
      <c r="D25" s="70" t="s">
        <v>85</v>
      </c>
      <c r="E25" s="70" t="s">
        <v>26</v>
      </c>
      <c r="F25" s="101">
        <v>40324</v>
      </c>
      <c r="G25" s="72" t="s">
        <v>268</v>
      </c>
      <c r="H25" s="71" t="s">
        <v>54</v>
      </c>
      <c r="I25" s="72" t="s">
        <v>59</v>
      </c>
      <c r="J25" s="72" t="s">
        <v>57</v>
      </c>
      <c r="K25" s="72">
        <v>2</v>
      </c>
      <c r="L25" s="73" t="s">
        <v>22</v>
      </c>
    </row>
    <row r="26" spans="1:12" ht="63.75">
      <c r="A26" s="68">
        <v>14</v>
      </c>
      <c r="B26" s="70" t="s">
        <v>47</v>
      </c>
      <c r="C26" s="70" t="s">
        <v>90</v>
      </c>
      <c r="D26" s="70" t="s">
        <v>32</v>
      </c>
      <c r="E26" s="70" t="s">
        <v>26</v>
      </c>
      <c r="F26" s="101">
        <v>40245</v>
      </c>
      <c r="G26" s="72" t="s">
        <v>268</v>
      </c>
      <c r="H26" s="71" t="s">
        <v>54</v>
      </c>
      <c r="I26" s="72" t="s">
        <v>60</v>
      </c>
      <c r="J26" s="72" t="s">
        <v>57</v>
      </c>
      <c r="K26" s="72">
        <v>1</v>
      </c>
      <c r="L26" s="73" t="s">
        <v>22</v>
      </c>
    </row>
    <row r="27" spans="1:12" ht="63.75">
      <c r="A27" s="39">
        <v>15</v>
      </c>
      <c r="B27" s="94" t="s">
        <v>106</v>
      </c>
      <c r="C27" s="94" t="s">
        <v>107</v>
      </c>
      <c r="D27" s="94" t="s">
        <v>108</v>
      </c>
      <c r="E27" s="94" t="s">
        <v>24</v>
      </c>
      <c r="F27" s="105">
        <v>40243</v>
      </c>
      <c r="G27" s="72" t="s">
        <v>268</v>
      </c>
      <c r="H27" s="15" t="s">
        <v>54</v>
      </c>
      <c r="I27" s="16" t="s">
        <v>62</v>
      </c>
      <c r="J27" s="16" t="s">
        <v>57</v>
      </c>
      <c r="K27" s="16">
        <v>1</v>
      </c>
      <c r="L27" s="93" t="s">
        <v>22</v>
      </c>
    </row>
    <row r="28" spans="1:12" ht="63.75">
      <c r="A28" s="68">
        <v>16</v>
      </c>
      <c r="B28" s="70" t="s">
        <v>52</v>
      </c>
      <c r="C28" s="70" t="s">
        <v>53</v>
      </c>
      <c r="D28" s="70" t="s">
        <v>105</v>
      </c>
      <c r="E28" s="70" t="s">
        <v>24</v>
      </c>
      <c r="F28" s="101">
        <v>40526</v>
      </c>
      <c r="G28" s="72" t="s">
        <v>268</v>
      </c>
      <c r="H28" s="71" t="s">
        <v>54</v>
      </c>
      <c r="I28" s="72" t="s">
        <v>62</v>
      </c>
      <c r="J28" s="72" t="s">
        <v>57</v>
      </c>
      <c r="K28" s="16">
        <v>0</v>
      </c>
      <c r="L28" s="73" t="s">
        <v>22</v>
      </c>
    </row>
    <row r="29" spans="1:12" ht="15.75">
      <c r="A29" s="121" t="s">
        <v>9</v>
      </c>
      <c r="B29" s="121"/>
      <c r="C29" s="29"/>
      <c r="D29" s="75"/>
      <c r="E29" s="75"/>
      <c r="F29" s="29"/>
      <c r="G29" s="75"/>
      <c r="H29" s="76"/>
      <c r="I29" s="75"/>
      <c r="J29" s="77"/>
      <c r="K29" s="78"/>
      <c r="L29" s="29"/>
    </row>
    <row r="30" spans="1:12" ht="15.75">
      <c r="A30" s="122" t="s">
        <v>17</v>
      </c>
      <c r="B30" s="122"/>
      <c r="C30" s="122"/>
      <c r="D30" s="30" t="s">
        <v>152</v>
      </c>
      <c r="E30" s="30"/>
      <c r="F30" s="30"/>
      <c r="G30" s="30"/>
      <c r="H30" s="76"/>
      <c r="I30" s="75"/>
      <c r="J30" s="77"/>
      <c r="K30" s="78"/>
      <c r="L30" s="29"/>
    </row>
    <row r="31" spans="1:12" ht="15.75">
      <c r="A31" s="118" t="s">
        <v>83</v>
      </c>
      <c r="B31" s="119"/>
      <c r="C31" s="119"/>
      <c r="D31" s="29" t="s">
        <v>153</v>
      </c>
      <c r="E31" s="30"/>
      <c r="F31" s="30"/>
      <c r="G31" s="30"/>
      <c r="H31" s="13"/>
      <c r="I31" s="17"/>
      <c r="J31" s="18"/>
      <c r="K31" s="24"/>
      <c r="L31" s="7"/>
    </row>
    <row r="32" ht="15.75">
      <c r="D32" s="29" t="s">
        <v>154</v>
      </c>
    </row>
  </sheetData>
  <sheetProtection/>
  <mergeCells count="12">
    <mergeCell ref="F8:L8"/>
    <mergeCell ref="A31:C31"/>
    <mergeCell ref="F10:H10"/>
    <mergeCell ref="A29:B29"/>
    <mergeCell ref="A30:C30"/>
    <mergeCell ref="F7:H7"/>
    <mergeCell ref="F4:H4"/>
    <mergeCell ref="F5:H5"/>
    <mergeCell ref="F6:H6"/>
    <mergeCell ref="A1:L1"/>
    <mergeCell ref="H2:J2"/>
    <mergeCell ref="F3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PageLayoutView="0" workbookViewId="0" topLeftCell="A3">
      <selection activeCell="A13" sqref="A13:K28"/>
    </sheetView>
  </sheetViews>
  <sheetFormatPr defaultColWidth="8.75390625" defaultRowHeight="12.75"/>
  <cols>
    <col min="1" max="1" width="6.375" style="0" customWidth="1"/>
    <col min="2" max="2" width="12.375" style="0" customWidth="1"/>
    <col min="3" max="3" width="13.875" style="0" customWidth="1"/>
    <col min="4" max="4" width="16.125" style="0" customWidth="1"/>
    <col min="5" max="5" width="6.125" style="0" customWidth="1"/>
    <col min="6" max="6" width="9.75390625" style="0" customWidth="1"/>
    <col min="7" max="7" width="23.75390625" style="0" customWidth="1"/>
    <col min="8" max="8" width="41.25390625" style="0" customWidth="1"/>
    <col min="9" max="9" width="8.75390625" style="0" customWidth="1"/>
    <col min="10" max="10" width="11.125" style="0" customWidth="1"/>
    <col min="11" max="11" width="8.75390625" style="0" customWidth="1"/>
    <col min="12" max="12" width="18.375" style="0" customWidth="1"/>
  </cols>
  <sheetData>
    <row r="2" spans="1:12" s="2" customFormat="1" ht="20.25">
      <c r="A2" s="133" t="s">
        <v>261</v>
      </c>
      <c r="B2" s="134"/>
      <c r="C2" s="134"/>
      <c r="D2" s="134"/>
      <c r="E2" s="134"/>
      <c r="F2" s="134"/>
      <c r="G2" s="134"/>
      <c r="H2" s="134"/>
      <c r="I2" s="134"/>
      <c r="J2" s="135"/>
      <c r="K2" s="131"/>
      <c r="L2" s="131"/>
    </row>
    <row r="3" spans="1:12" s="2" customFormat="1" ht="20.25">
      <c r="A3" s="3"/>
      <c r="B3" s="6"/>
      <c r="C3" s="6"/>
      <c r="D3" s="6"/>
      <c r="E3" s="6"/>
      <c r="F3" s="6"/>
      <c r="G3" s="6"/>
      <c r="H3" s="136"/>
      <c r="I3" s="136"/>
      <c r="J3" s="136"/>
      <c r="K3" s="22"/>
      <c r="L3" s="1"/>
    </row>
    <row r="4" spans="1:12" s="2" customFormat="1" ht="22.5" customHeight="1">
      <c r="A4" s="3"/>
      <c r="B4" s="6"/>
      <c r="C4" s="6"/>
      <c r="D4" s="6"/>
      <c r="E4" s="31" t="s">
        <v>15</v>
      </c>
      <c r="F4" s="116" t="s">
        <v>109</v>
      </c>
      <c r="G4" s="116"/>
      <c r="H4" s="116"/>
      <c r="I4" s="31" t="s">
        <v>16</v>
      </c>
      <c r="J4" s="82">
        <v>7</v>
      </c>
      <c r="K4" s="33"/>
      <c r="L4" s="33"/>
    </row>
    <row r="5" spans="1:12" s="2" customFormat="1" ht="14.25" customHeight="1">
      <c r="A5" s="3"/>
      <c r="B5" s="6"/>
      <c r="C5" s="6"/>
      <c r="D5" s="6"/>
      <c r="E5" s="6"/>
      <c r="F5" s="126" t="s">
        <v>12</v>
      </c>
      <c r="G5" s="137"/>
      <c r="H5" s="137"/>
      <c r="I5" s="6"/>
      <c r="J5" s="14"/>
      <c r="K5" s="22"/>
      <c r="L5" s="1"/>
    </row>
    <row r="6" spans="1:12" s="2" customFormat="1" ht="19.5" customHeight="1">
      <c r="A6" s="3"/>
      <c r="B6" s="6"/>
      <c r="C6" s="6"/>
      <c r="D6" s="6"/>
      <c r="E6" s="6"/>
      <c r="F6" s="138" t="s">
        <v>258</v>
      </c>
      <c r="G6" s="139"/>
      <c r="H6" s="139"/>
      <c r="I6" s="6"/>
      <c r="J6" s="14"/>
      <c r="K6" s="22"/>
      <c r="L6" s="1"/>
    </row>
    <row r="7" spans="1:12" s="2" customFormat="1" ht="15" customHeight="1">
      <c r="A7" s="3"/>
      <c r="B7" s="6"/>
      <c r="C7" s="6"/>
      <c r="D7" s="6"/>
      <c r="E7" s="6"/>
      <c r="F7" s="128" t="s">
        <v>13</v>
      </c>
      <c r="G7" s="137"/>
      <c r="H7" s="137"/>
      <c r="I7" s="6"/>
      <c r="J7" s="14"/>
      <c r="K7" s="22"/>
      <c r="L7" s="1"/>
    </row>
    <row r="8" spans="1:12" s="2" customFormat="1" ht="18" customHeight="1">
      <c r="A8" s="3"/>
      <c r="B8" s="6"/>
      <c r="C8" s="6"/>
      <c r="D8" s="6"/>
      <c r="E8" s="6"/>
      <c r="F8" s="124" t="s">
        <v>74</v>
      </c>
      <c r="G8" s="125"/>
      <c r="H8" s="125"/>
      <c r="I8" s="6"/>
      <c r="J8" s="14"/>
      <c r="K8" s="22"/>
      <c r="L8" s="1"/>
    </row>
    <row r="9" spans="1:12" s="2" customFormat="1" ht="20.25">
      <c r="A9" s="3"/>
      <c r="B9" s="6"/>
      <c r="C9" s="6"/>
      <c r="D9" s="6"/>
      <c r="E9" s="6"/>
      <c r="F9" s="126" t="s">
        <v>8</v>
      </c>
      <c r="G9" s="127"/>
      <c r="H9" s="127"/>
      <c r="I9" s="6"/>
      <c r="J9" s="14"/>
      <c r="K9" s="22"/>
      <c r="L9" s="1"/>
    </row>
    <row r="10" spans="1:11" s="2" customFormat="1" ht="20.25" customHeight="1">
      <c r="A10" s="4"/>
      <c r="B10" s="5"/>
      <c r="C10" s="5"/>
      <c r="D10" s="5"/>
      <c r="E10" s="5"/>
      <c r="F10" s="34">
        <v>15</v>
      </c>
      <c r="G10" s="35"/>
      <c r="H10" s="36"/>
      <c r="I10" s="19"/>
      <c r="J10" s="21"/>
      <c r="K10" s="23"/>
    </row>
    <row r="11" spans="1:11" s="2" customFormat="1" ht="14.25" customHeight="1">
      <c r="A11" s="4"/>
      <c r="B11" s="5"/>
      <c r="C11" s="5"/>
      <c r="D11" s="5"/>
      <c r="E11" s="5"/>
      <c r="F11" s="128" t="s">
        <v>10</v>
      </c>
      <c r="G11" s="129"/>
      <c r="H11" s="129"/>
      <c r="I11" s="19"/>
      <c r="J11" s="21"/>
      <c r="K11" s="23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1"/>
      <c r="I12" s="20"/>
      <c r="J12" s="21"/>
      <c r="K12" s="26"/>
    </row>
    <row r="13" spans="1:12" s="2" customFormat="1" ht="70.5" customHeight="1">
      <c r="A13" s="8" t="s">
        <v>0</v>
      </c>
      <c r="B13" s="9" t="s">
        <v>1</v>
      </c>
      <c r="C13" s="9" t="s">
        <v>2</v>
      </c>
      <c r="D13" s="9" t="s">
        <v>3</v>
      </c>
      <c r="E13" s="9" t="s">
        <v>7</v>
      </c>
      <c r="F13" s="8" t="s">
        <v>4</v>
      </c>
      <c r="G13" s="157" t="s">
        <v>20</v>
      </c>
      <c r="H13" s="8" t="s">
        <v>5</v>
      </c>
      <c r="I13" s="8" t="s">
        <v>6</v>
      </c>
      <c r="J13" s="8" t="s">
        <v>14</v>
      </c>
      <c r="K13" s="28" t="s">
        <v>72</v>
      </c>
      <c r="L13" s="10" t="s">
        <v>11</v>
      </c>
    </row>
    <row r="14" spans="1:12" s="2" customFormat="1" ht="51">
      <c r="A14" s="8">
        <v>1</v>
      </c>
      <c r="B14" s="25" t="s">
        <v>69</v>
      </c>
      <c r="C14" s="25" t="s">
        <v>70</v>
      </c>
      <c r="D14" s="25" t="s">
        <v>71</v>
      </c>
      <c r="E14" s="25" t="s">
        <v>26</v>
      </c>
      <c r="F14" s="105">
        <v>40084</v>
      </c>
      <c r="G14" s="16" t="s">
        <v>268</v>
      </c>
      <c r="H14" s="160" t="s">
        <v>54</v>
      </c>
      <c r="I14" s="16" t="s">
        <v>126</v>
      </c>
      <c r="J14" s="16" t="s">
        <v>266</v>
      </c>
      <c r="K14" s="37">
        <v>5</v>
      </c>
      <c r="L14" s="109" t="s">
        <v>73</v>
      </c>
    </row>
    <row r="15" spans="1:12" s="2" customFormat="1" ht="51">
      <c r="A15" s="8">
        <v>2</v>
      </c>
      <c r="B15" s="94" t="s">
        <v>127</v>
      </c>
      <c r="C15" s="94" t="s">
        <v>128</v>
      </c>
      <c r="D15" s="94" t="s">
        <v>125</v>
      </c>
      <c r="E15" s="94" t="s">
        <v>26</v>
      </c>
      <c r="F15" s="105">
        <v>39825</v>
      </c>
      <c r="G15" s="16" t="s">
        <v>268</v>
      </c>
      <c r="H15" s="160" t="s">
        <v>54</v>
      </c>
      <c r="I15" s="16" t="s">
        <v>126</v>
      </c>
      <c r="J15" s="16" t="s">
        <v>264</v>
      </c>
      <c r="K15" s="16">
        <v>4</v>
      </c>
      <c r="L15" s="39" t="s">
        <v>73</v>
      </c>
    </row>
    <row r="16" spans="1:12" s="41" customFormat="1" ht="27" customHeight="1">
      <c r="A16" s="95">
        <v>3</v>
      </c>
      <c r="B16" s="94" t="s">
        <v>119</v>
      </c>
      <c r="C16" s="94" t="s">
        <v>39</v>
      </c>
      <c r="D16" s="94" t="s">
        <v>32</v>
      </c>
      <c r="E16" s="94" t="s">
        <v>26</v>
      </c>
      <c r="F16" s="105">
        <v>40083</v>
      </c>
      <c r="G16" s="16" t="s">
        <v>268</v>
      </c>
      <c r="H16" s="160" t="s">
        <v>54</v>
      </c>
      <c r="I16" s="16" t="s">
        <v>126</v>
      </c>
      <c r="J16" s="16" t="s">
        <v>264</v>
      </c>
      <c r="K16" s="16">
        <v>4</v>
      </c>
      <c r="L16" s="39"/>
    </row>
    <row r="17" spans="1:12" s="41" customFormat="1" ht="27" customHeight="1">
      <c r="A17" s="95">
        <v>4</v>
      </c>
      <c r="B17" s="94" t="s">
        <v>65</v>
      </c>
      <c r="C17" s="94" t="s">
        <v>66</v>
      </c>
      <c r="D17" s="94" t="s">
        <v>44</v>
      </c>
      <c r="E17" s="94" t="s">
        <v>24</v>
      </c>
      <c r="F17" s="105">
        <v>39901</v>
      </c>
      <c r="G17" s="16" t="s">
        <v>268</v>
      </c>
      <c r="H17" s="160" t="s">
        <v>54</v>
      </c>
      <c r="I17" s="16" t="s">
        <v>126</v>
      </c>
      <c r="J17" s="16" t="s">
        <v>264</v>
      </c>
      <c r="K17" s="16">
        <v>3</v>
      </c>
      <c r="L17" s="39" t="s">
        <v>73</v>
      </c>
    </row>
    <row r="18" spans="1:12" s="41" customFormat="1" ht="27" customHeight="1">
      <c r="A18" s="95">
        <v>5</v>
      </c>
      <c r="B18" s="94" t="s">
        <v>67</v>
      </c>
      <c r="C18" s="94" t="s">
        <v>68</v>
      </c>
      <c r="D18" s="94" t="s">
        <v>32</v>
      </c>
      <c r="E18" s="94" t="s">
        <v>26</v>
      </c>
      <c r="F18" s="105">
        <v>40089</v>
      </c>
      <c r="G18" s="16" t="s">
        <v>268</v>
      </c>
      <c r="H18" s="160" t="s">
        <v>54</v>
      </c>
      <c r="I18" s="16" t="s">
        <v>181</v>
      </c>
      <c r="J18" s="16" t="s">
        <v>264</v>
      </c>
      <c r="K18" s="16">
        <v>3</v>
      </c>
      <c r="L18" s="39" t="s">
        <v>73</v>
      </c>
    </row>
    <row r="19" spans="1:12" s="41" customFormat="1" ht="27" customHeight="1">
      <c r="A19" s="95">
        <v>6</v>
      </c>
      <c r="B19" s="94" t="s">
        <v>63</v>
      </c>
      <c r="C19" s="94" t="s">
        <v>64</v>
      </c>
      <c r="D19" s="94" t="s">
        <v>29</v>
      </c>
      <c r="E19" s="94" t="s">
        <v>24</v>
      </c>
      <c r="F19" s="105">
        <v>40042</v>
      </c>
      <c r="G19" s="16" t="s">
        <v>268</v>
      </c>
      <c r="H19" s="160" t="s">
        <v>54</v>
      </c>
      <c r="I19" s="16" t="s">
        <v>126</v>
      </c>
      <c r="J19" s="16" t="s">
        <v>264</v>
      </c>
      <c r="K19" s="16">
        <v>3</v>
      </c>
      <c r="L19" s="39" t="s">
        <v>73</v>
      </c>
    </row>
    <row r="20" spans="1:12" s="41" customFormat="1" ht="27" customHeight="1">
      <c r="A20" s="95">
        <v>7</v>
      </c>
      <c r="B20" s="161" t="s">
        <v>58</v>
      </c>
      <c r="C20" s="161" t="s">
        <v>159</v>
      </c>
      <c r="D20" s="161" t="s">
        <v>189</v>
      </c>
      <c r="E20" s="161" t="s">
        <v>24</v>
      </c>
      <c r="F20" s="162">
        <v>39917</v>
      </c>
      <c r="G20" s="16" t="s">
        <v>268</v>
      </c>
      <c r="H20" s="160" t="s">
        <v>54</v>
      </c>
      <c r="I20" s="161" t="s">
        <v>126</v>
      </c>
      <c r="J20" s="16" t="s">
        <v>57</v>
      </c>
      <c r="K20" s="161">
        <v>2</v>
      </c>
      <c r="L20" s="39" t="s">
        <v>73</v>
      </c>
    </row>
    <row r="21" spans="1:12" s="41" customFormat="1" ht="27" customHeight="1">
      <c r="A21" s="95">
        <v>8</v>
      </c>
      <c r="B21" s="94" t="s">
        <v>182</v>
      </c>
      <c r="C21" s="94" t="s">
        <v>130</v>
      </c>
      <c r="D21" s="94" t="s">
        <v>85</v>
      </c>
      <c r="E21" s="94" t="s">
        <v>26</v>
      </c>
      <c r="F21" s="105">
        <v>40084</v>
      </c>
      <c r="G21" s="16" t="s">
        <v>268</v>
      </c>
      <c r="H21" s="160" t="s">
        <v>54</v>
      </c>
      <c r="I21" s="16" t="s">
        <v>126</v>
      </c>
      <c r="J21" s="16" t="s">
        <v>57</v>
      </c>
      <c r="K21" s="16">
        <v>2</v>
      </c>
      <c r="L21" s="39" t="s">
        <v>73</v>
      </c>
    </row>
    <row r="22" spans="1:12" s="41" customFormat="1" ht="27" customHeight="1">
      <c r="A22" s="95">
        <v>9</v>
      </c>
      <c r="B22" s="94" t="s">
        <v>183</v>
      </c>
      <c r="C22" s="94" t="s">
        <v>36</v>
      </c>
      <c r="D22" s="94" t="s">
        <v>191</v>
      </c>
      <c r="E22" s="94" t="s">
        <v>26</v>
      </c>
      <c r="F22" s="105">
        <v>39855</v>
      </c>
      <c r="G22" s="16" t="s">
        <v>268</v>
      </c>
      <c r="H22" s="160" t="s">
        <v>54</v>
      </c>
      <c r="I22" s="16" t="s">
        <v>121</v>
      </c>
      <c r="J22" s="16" t="s">
        <v>57</v>
      </c>
      <c r="K22" s="16">
        <v>2</v>
      </c>
      <c r="L22" s="39" t="s">
        <v>73</v>
      </c>
    </row>
    <row r="23" spans="1:12" s="41" customFormat="1" ht="27" customHeight="1">
      <c r="A23" s="95">
        <v>10</v>
      </c>
      <c r="B23" s="94" t="s">
        <v>50</v>
      </c>
      <c r="C23" s="94" t="s">
        <v>90</v>
      </c>
      <c r="D23" s="94" t="s">
        <v>190</v>
      </c>
      <c r="E23" s="94" t="s">
        <v>26</v>
      </c>
      <c r="F23" s="105">
        <v>39961</v>
      </c>
      <c r="G23" s="16" t="s">
        <v>268</v>
      </c>
      <c r="H23" s="160" t="s">
        <v>54</v>
      </c>
      <c r="I23" s="16" t="s">
        <v>126</v>
      </c>
      <c r="J23" s="16" t="s">
        <v>57</v>
      </c>
      <c r="K23" s="16">
        <v>1</v>
      </c>
      <c r="L23" s="39" t="s">
        <v>73</v>
      </c>
    </row>
    <row r="24" spans="1:12" s="41" customFormat="1" ht="40.5" customHeight="1">
      <c r="A24" s="95">
        <v>11</v>
      </c>
      <c r="B24" s="94" t="s">
        <v>184</v>
      </c>
      <c r="C24" s="94" t="s">
        <v>166</v>
      </c>
      <c r="D24" s="94" t="s">
        <v>85</v>
      </c>
      <c r="E24" s="94" t="s">
        <v>26</v>
      </c>
      <c r="F24" s="105">
        <v>40138</v>
      </c>
      <c r="G24" s="16" t="s">
        <v>268</v>
      </c>
      <c r="H24" s="160" t="s">
        <v>54</v>
      </c>
      <c r="I24" s="16" t="s">
        <v>126</v>
      </c>
      <c r="J24" s="16" t="s">
        <v>57</v>
      </c>
      <c r="K24" s="16">
        <v>1</v>
      </c>
      <c r="L24" s="39" t="s">
        <v>73</v>
      </c>
    </row>
    <row r="25" spans="1:12" s="41" customFormat="1" ht="40.5" customHeight="1">
      <c r="A25" s="95">
        <v>12</v>
      </c>
      <c r="B25" s="25" t="s">
        <v>185</v>
      </c>
      <c r="C25" s="25" t="s">
        <v>143</v>
      </c>
      <c r="D25" s="25" t="s">
        <v>61</v>
      </c>
      <c r="E25" s="25" t="s">
        <v>26</v>
      </c>
      <c r="F25" s="105">
        <v>39837</v>
      </c>
      <c r="G25" s="16" t="s">
        <v>268</v>
      </c>
      <c r="H25" s="160" t="s">
        <v>54</v>
      </c>
      <c r="I25" s="16" t="s">
        <v>121</v>
      </c>
      <c r="J25" s="16" t="s">
        <v>57</v>
      </c>
      <c r="K25" s="37">
        <v>1</v>
      </c>
      <c r="L25" s="39" t="s">
        <v>73</v>
      </c>
    </row>
    <row r="26" spans="1:12" s="41" customFormat="1" ht="40.5" customHeight="1">
      <c r="A26" s="95">
        <v>13</v>
      </c>
      <c r="B26" s="25" t="s">
        <v>186</v>
      </c>
      <c r="C26" s="25" t="s">
        <v>41</v>
      </c>
      <c r="D26" s="25" t="s">
        <v>44</v>
      </c>
      <c r="E26" s="25" t="s">
        <v>24</v>
      </c>
      <c r="F26" s="105">
        <v>39800</v>
      </c>
      <c r="G26" s="16" t="s">
        <v>268</v>
      </c>
      <c r="H26" s="160" t="s">
        <v>54</v>
      </c>
      <c r="I26" s="16" t="s">
        <v>121</v>
      </c>
      <c r="J26" s="16" t="s">
        <v>57</v>
      </c>
      <c r="K26" s="37">
        <v>1</v>
      </c>
      <c r="L26" s="39" t="s">
        <v>73</v>
      </c>
    </row>
    <row r="27" spans="1:12" s="41" customFormat="1" ht="40.5" customHeight="1">
      <c r="A27" s="95">
        <v>14</v>
      </c>
      <c r="B27" s="25" t="s">
        <v>187</v>
      </c>
      <c r="C27" s="25" t="s">
        <v>188</v>
      </c>
      <c r="D27" s="25" t="s">
        <v>75</v>
      </c>
      <c r="E27" s="25" t="s">
        <v>24</v>
      </c>
      <c r="F27" s="105">
        <v>39997</v>
      </c>
      <c r="G27" s="16" t="s">
        <v>268</v>
      </c>
      <c r="H27" s="160" t="s">
        <v>54</v>
      </c>
      <c r="I27" s="16" t="s">
        <v>126</v>
      </c>
      <c r="J27" s="16" t="s">
        <v>57</v>
      </c>
      <c r="K27" s="37">
        <v>0</v>
      </c>
      <c r="L27" s="39" t="s">
        <v>73</v>
      </c>
    </row>
    <row r="28" spans="1:12" s="41" customFormat="1" ht="40.5" customHeight="1">
      <c r="A28" s="95">
        <v>15</v>
      </c>
      <c r="B28" s="25" t="s">
        <v>52</v>
      </c>
      <c r="C28" s="25" t="s">
        <v>28</v>
      </c>
      <c r="D28" s="25" t="s">
        <v>30</v>
      </c>
      <c r="E28" s="25" t="s">
        <v>24</v>
      </c>
      <c r="F28" s="159">
        <v>39832</v>
      </c>
      <c r="G28" s="16" t="s">
        <v>268</v>
      </c>
      <c r="H28" s="160" t="s">
        <v>54</v>
      </c>
      <c r="I28" s="16" t="s">
        <v>181</v>
      </c>
      <c r="J28" s="16" t="s">
        <v>57</v>
      </c>
      <c r="K28" s="37">
        <v>0</v>
      </c>
      <c r="L28" s="39" t="s">
        <v>73</v>
      </c>
    </row>
    <row r="29" spans="2:11" s="2" customFormat="1" ht="12.75">
      <c r="B29" s="5"/>
      <c r="C29" s="5"/>
      <c r="D29" s="5"/>
      <c r="E29" s="5"/>
      <c r="G29" s="5"/>
      <c r="H29" s="12"/>
      <c r="I29" s="5"/>
      <c r="J29" s="21"/>
      <c r="K29" s="23"/>
    </row>
    <row r="30" spans="1:13" s="2" customFormat="1" ht="19.5" customHeight="1">
      <c r="A30" s="130" t="s">
        <v>9</v>
      </c>
      <c r="B30" s="131"/>
      <c r="C30" s="29"/>
      <c r="D30" s="17"/>
      <c r="E30" s="17"/>
      <c r="F30" s="7"/>
      <c r="G30" s="17"/>
      <c r="H30" s="13"/>
      <c r="I30" s="17"/>
      <c r="J30" s="18"/>
      <c r="K30" s="24"/>
      <c r="L30" s="7"/>
      <c r="M30" s="7"/>
    </row>
    <row r="31" spans="1:13" s="2" customFormat="1" ht="16.5" customHeight="1">
      <c r="A31" s="118" t="s">
        <v>17</v>
      </c>
      <c r="B31" s="119"/>
      <c r="C31" s="119"/>
      <c r="D31" s="30" t="s">
        <v>152</v>
      </c>
      <c r="E31" s="30"/>
      <c r="F31" s="30"/>
      <c r="G31" s="30"/>
      <c r="H31" s="13"/>
      <c r="I31" s="17"/>
      <c r="J31" s="18"/>
      <c r="K31" s="24"/>
      <c r="L31" s="7"/>
      <c r="M31" s="7"/>
    </row>
    <row r="32" spans="1:4" ht="16.5" customHeight="1">
      <c r="A32" s="132" t="s">
        <v>83</v>
      </c>
      <c r="B32" s="132"/>
      <c r="C32" s="29"/>
      <c r="D32" s="29" t="s">
        <v>153</v>
      </c>
    </row>
    <row r="33" spans="1:4" ht="15.75">
      <c r="A33" s="29"/>
      <c r="B33" s="29"/>
      <c r="C33" s="29"/>
      <c r="D33" s="29" t="s">
        <v>154</v>
      </c>
    </row>
  </sheetData>
  <sheetProtection/>
  <mergeCells count="12">
    <mergeCell ref="A2:L2"/>
    <mergeCell ref="H3:J3"/>
    <mergeCell ref="F4:H4"/>
    <mergeCell ref="F5:H5"/>
    <mergeCell ref="F6:H6"/>
    <mergeCell ref="F7:H7"/>
    <mergeCell ref="F8:H8"/>
    <mergeCell ref="F9:H9"/>
    <mergeCell ref="F11:H11"/>
    <mergeCell ref="A30:B30"/>
    <mergeCell ref="A31:C31"/>
    <mergeCell ref="A32:B32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zoomScale="110" zoomScaleNormal="110" zoomScalePageLayoutView="0" workbookViewId="0" topLeftCell="A20">
      <selection activeCell="H29" sqref="H29"/>
    </sheetView>
  </sheetViews>
  <sheetFormatPr defaultColWidth="8.75390625" defaultRowHeight="12.75"/>
  <cols>
    <col min="1" max="1" width="6.375" style="0" customWidth="1"/>
    <col min="2" max="2" width="11.375" style="0" customWidth="1"/>
    <col min="3" max="3" width="8.75390625" style="0" customWidth="1"/>
    <col min="4" max="4" width="12.375" style="0" customWidth="1"/>
    <col min="5" max="5" width="7.375" style="0" customWidth="1"/>
    <col min="6" max="6" width="10.125" style="0" customWidth="1"/>
    <col min="7" max="7" width="11.00390625" style="0" customWidth="1"/>
    <col min="8" max="8" width="29.75390625" style="0" customWidth="1"/>
    <col min="9" max="9" width="8.25390625" style="0" customWidth="1"/>
    <col min="10" max="10" width="11.00390625" style="0" customWidth="1"/>
    <col min="11" max="11" width="8.75390625" style="0" customWidth="1"/>
    <col min="12" max="12" width="18.25390625" style="0" customWidth="1"/>
  </cols>
  <sheetData>
    <row r="2" spans="1:12" s="2" customFormat="1" ht="20.25">
      <c r="A2" s="133" t="s">
        <v>262</v>
      </c>
      <c r="B2" s="134"/>
      <c r="C2" s="134"/>
      <c r="D2" s="134"/>
      <c r="E2" s="134"/>
      <c r="F2" s="134"/>
      <c r="G2" s="134"/>
      <c r="H2" s="134"/>
      <c r="I2" s="134"/>
      <c r="J2" s="135"/>
      <c r="K2" s="131"/>
      <c r="L2" s="131"/>
    </row>
    <row r="3" spans="1:12" s="2" customFormat="1" ht="20.25">
      <c r="A3" s="3"/>
      <c r="B3" s="6"/>
      <c r="C3" s="6"/>
      <c r="D3" s="6"/>
      <c r="E3" s="6"/>
      <c r="F3" s="6"/>
      <c r="G3" s="6"/>
      <c r="H3" s="136"/>
      <c r="I3" s="136"/>
      <c r="J3" s="136"/>
      <c r="K3" s="22"/>
      <c r="L3" s="1"/>
    </row>
    <row r="4" spans="1:12" s="2" customFormat="1" ht="22.5" customHeight="1">
      <c r="A4" s="3"/>
      <c r="B4" s="6"/>
      <c r="C4" s="6"/>
      <c r="D4" s="6"/>
      <c r="E4" s="31" t="s">
        <v>15</v>
      </c>
      <c r="F4" s="116" t="s">
        <v>109</v>
      </c>
      <c r="G4" s="116"/>
      <c r="H4" s="116"/>
      <c r="I4" s="31" t="s">
        <v>16</v>
      </c>
      <c r="J4" s="82">
        <v>8</v>
      </c>
      <c r="K4" s="33"/>
      <c r="L4" s="33"/>
    </row>
    <row r="5" spans="1:12" s="2" customFormat="1" ht="14.25" customHeight="1">
      <c r="A5" s="3"/>
      <c r="B5" s="6"/>
      <c r="C5" s="6"/>
      <c r="D5" s="6"/>
      <c r="E5" s="6"/>
      <c r="F5" s="126" t="s">
        <v>12</v>
      </c>
      <c r="G5" s="137"/>
      <c r="H5" s="137"/>
      <c r="I5" s="6"/>
      <c r="J5" s="14"/>
      <c r="K5" s="22"/>
      <c r="L5" s="1"/>
    </row>
    <row r="6" spans="1:12" s="2" customFormat="1" ht="19.5" customHeight="1">
      <c r="A6" s="3"/>
      <c r="B6" s="6"/>
      <c r="C6" s="6"/>
      <c r="D6" s="6"/>
      <c r="E6" s="6"/>
      <c r="F6" s="112" t="s">
        <v>258</v>
      </c>
      <c r="G6" s="112"/>
      <c r="H6" s="112"/>
      <c r="I6" s="6"/>
      <c r="J6" s="14"/>
      <c r="K6" s="22"/>
      <c r="L6" s="1"/>
    </row>
    <row r="7" spans="1:12" s="2" customFormat="1" ht="15" customHeight="1">
      <c r="A7" s="3"/>
      <c r="B7" s="6"/>
      <c r="C7" s="6"/>
      <c r="D7" s="6"/>
      <c r="E7" s="6"/>
      <c r="F7" s="128" t="s">
        <v>13</v>
      </c>
      <c r="G7" s="137"/>
      <c r="H7" s="137"/>
      <c r="I7" s="6"/>
      <c r="J7" s="14"/>
      <c r="K7" s="22"/>
      <c r="L7" s="1"/>
    </row>
    <row r="8" spans="1:12" s="2" customFormat="1" ht="18" customHeight="1">
      <c r="A8" s="3"/>
      <c r="B8" s="6"/>
      <c r="C8" s="6"/>
      <c r="D8" s="6"/>
      <c r="E8" s="6"/>
      <c r="F8" s="123" t="s">
        <v>22</v>
      </c>
      <c r="G8" s="123"/>
      <c r="H8" s="123"/>
      <c r="I8" s="6"/>
      <c r="J8" s="14"/>
      <c r="K8" s="22"/>
      <c r="L8" s="1"/>
    </row>
    <row r="9" spans="1:12" s="2" customFormat="1" ht="20.25" customHeight="1">
      <c r="A9" s="3"/>
      <c r="B9" s="6"/>
      <c r="C9" s="6"/>
      <c r="D9" s="6"/>
      <c r="E9" s="6"/>
      <c r="F9" s="126" t="s">
        <v>8</v>
      </c>
      <c r="G9" s="127"/>
      <c r="H9" s="127"/>
      <c r="I9" s="6"/>
      <c r="J9" s="14"/>
      <c r="K9" s="22"/>
      <c r="L9" s="1"/>
    </row>
    <row r="10" spans="1:11" s="2" customFormat="1" ht="20.25" customHeight="1">
      <c r="A10" s="4"/>
      <c r="B10" s="5"/>
      <c r="C10" s="5"/>
      <c r="D10" s="5"/>
      <c r="E10" s="5"/>
      <c r="F10" s="34">
        <v>9</v>
      </c>
      <c r="G10" s="35"/>
      <c r="H10" s="36"/>
      <c r="I10" s="19"/>
      <c r="J10" s="21"/>
      <c r="K10" s="23"/>
    </row>
    <row r="11" spans="1:11" s="2" customFormat="1" ht="14.25" customHeight="1">
      <c r="A11" s="4"/>
      <c r="B11" s="5"/>
      <c r="C11" s="5"/>
      <c r="D11" s="5"/>
      <c r="E11" s="5"/>
      <c r="F11" s="128" t="s">
        <v>10</v>
      </c>
      <c r="G11" s="129"/>
      <c r="H11" s="129"/>
      <c r="I11" s="19"/>
      <c r="J11" s="21"/>
      <c r="K11" s="23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1"/>
      <c r="I12" s="20"/>
      <c r="J12" s="21"/>
      <c r="K12" s="26"/>
    </row>
    <row r="13" spans="1:12" s="2" customFormat="1" ht="51" customHeight="1">
      <c r="A13" s="163" t="s">
        <v>0</v>
      </c>
      <c r="B13" s="164" t="s">
        <v>1</v>
      </c>
      <c r="C13" s="164" t="s">
        <v>2</v>
      </c>
      <c r="D13" s="164" t="s">
        <v>3</v>
      </c>
      <c r="E13" s="164" t="s">
        <v>7</v>
      </c>
      <c r="F13" s="163" t="s">
        <v>4</v>
      </c>
      <c r="G13" s="166" t="s">
        <v>269</v>
      </c>
      <c r="H13" s="163" t="s">
        <v>5</v>
      </c>
      <c r="I13" s="163" t="s">
        <v>6</v>
      </c>
      <c r="J13" s="163" t="s">
        <v>19</v>
      </c>
      <c r="K13" s="165" t="s">
        <v>45</v>
      </c>
      <c r="L13" s="95" t="s">
        <v>11</v>
      </c>
    </row>
    <row r="14" spans="1:12" s="2" customFormat="1" ht="51" customHeight="1">
      <c r="A14" s="163"/>
      <c r="B14" s="83" t="s">
        <v>34</v>
      </c>
      <c r="C14" s="83" t="s">
        <v>35</v>
      </c>
      <c r="D14" s="83" t="s">
        <v>30</v>
      </c>
      <c r="E14" s="83" t="s">
        <v>24</v>
      </c>
      <c r="F14" s="108">
        <v>39594</v>
      </c>
      <c r="G14" s="160" t="s">
        <v>268</v>
      </c>
      <c r="H14" s="160" t="s">
        <v>54</v>
      </c>
      <c r="I14" s="84" t="s">
        <v>138</v>
      </c>
      <c r="J14" s="84" t="s">
        <v>266</v>
      </c>
      <c r="K14" s="85">
        <v>5</v>
      </c>
      <c r="L14" s="84" t="s">
        <v>22</v>
      </c>
    </row>
    <row r="15" spans="1:12" s="2" customFormat="1" ht="27" customHeight="1">
      <c r="A15" s="84">
        <v>1</v>
      </c>
      <c r="B15" s="83" t="s">
        <v>37</v>
      </c>
      <c r="C15" s="83" t="s">
        <v>38</v>
      </c>
      <c r="D15" s="83" t="s">
        <v>29</v>
      </c>
      <c r="E15" s="83" t="s">
        <v>24</v>
      </c>
      <c r="F15" s="108">
        <v>39515</v>
      </c>
      <c r="G15" s="160" t="s">
        <v>268</v>
      </c>
      <c r="H15" s="160" t="s">
        <v>54</v>
      </c>
      <c r="I15" s="84" t="s">
        <v>138</v>
      </c>
      <c r="J15" s="84" t="s">
        <v>264</v>
      </c>
      <c r="K15" s="85">
        <v>3</v>
      </c>
      <c r="L15" s="84" t="s">
        <v>22</v>
      </c>
    </row>
    <row r="16" spans="1:12" s="86" customFormat="1" ht="38.25" customHeight="1">
      <c r="A16" s="84">
        <v>2</v>
      </c>
      <c r="B16" s="83" t="s">
        <v>50</v>
      </c>
      <c r="C16" s="83" t="s">
        <v>36</v>
      </c>
      <c r="D16" s="83" t="s">
        <v>32</v>
      </c>
      <c r="E16" s="83" t="s">
        <v>26</v>
      </c>
      <c r="F16" s="108" t="s">
        <v>51</v>
      </c>
      <c r="G16" s="160" t="s">
        <v>268</v>
      </c>
      <c r="H16" s="160" t="s">
        <v>54</v>
      </c>
      <c r="I16" s="84" t="s">
        <v>142</v>
      </c>
      <c r="J16" s="84" t="s">
        <v>264</v>
      </c>
      <c r="K16" s="85">
        <v>2</v>
      </c>
      <c r="L16" s="84" t="s">
        <v>22</v>
      </c>
    </row>
    <row r="17" spans="1:12" s="86" customFormat="1" ht="71.25" customHeight="1">
      <c r="A17" s="84">
        <v>3</v>
      </c>
      <c r="B17" s="83" t="s">
        <v>42</v>
      </c>
      <c r="C17" s="83" t="s">
        <v>43</v>
      </c>
      <c r="D17" s="83" t="s">
        <v>44</v>
      </c>
      <c r="E17" s="83" t="s">
        <v>24</v>
      </c>
      <c r="F17" s="108">
        <v>39522</v>
      </c>
      <c r="G17" s="160" t="s">
        <v>268</v>
      </c>
      <c r="H17" s="160" t="s">
        <v>54</v>
      </c>
      <c r="I17" s="84" t="s">
        <v>138</v>
      </c>
      <c r="J17" s="84" t="s">
        <v>264</v>
      </c>
      <c r="K17" s="85">
        <v>2</v>
      </c>
      <c r="L17" s="84" t="s">
        <v>22</v>
      </c>
    </row>
    <row r="18" spans="1:12" s="86" customFormat="1" ht="71.25" customHeight="1">
      <c r="A18" s="161">
        <v>4</v>
      </c>
      <c r="B18" s="25" t="s">
        <v>176</v>
      </c>
      <c r="C18" s="25" t="s">
        <v>40</v>
      </c>
      <c r="D18" s="25" t="s">
        <v>125</v>
      </c>
      <c r="E18" s="25" t="s">
        <v>26</v>
      </c>
      <c r="F18" s="159">
        <v>39776</v>
      </c>
      <c r="G18" s="160" t="s">
        <v>268</v>
      </c>
      <c r="H18" s="160" t="s">
        <v>54</v>
      </c>
      <c r="I18" s="84" t="s">
        <v>133</v>
      </c>
      <c r="J18" s="84" t="s">
        <v>264</v>
      </c>
      <c r="K18" s="85">
        <v>2</v>
      </c>
      <c r="L18" s="84" t="s">
        <v>22</v>
      </c>
    </row>
    <row r="19" spans="1:12" s="86" customFormat="1" ht="75" customHeight="1">
      <c r="A19" s="84">
        <v>6</v>
      </c>
      <c r="B19" s="83" t="s">
        <v>122</v>
      </c>
      <c r="C19" s="83" t="s">
        <v>123</v>
      </c>
      <c r="D19" s="83" t="s">
        <v>124</v>
      </c>
      <c r="E19" s="83" t="s">
        <v>24</v>
      </c>
      <c r="F19" s="108">
        <v>39555</v>
      </c>
      <c r="G19" s="160" t="s">
        <v>268</v>
      </c>
      <c r="H19" s="160" t="s">
        <v>54</v>
      </c>
      <c r="I19" s="84" t="s">
        <v>133</v>
      </c>
      <c r="J19" s="84" t="s">
        <v>57</v>
      </c>
      <c r="K19" s="85">
        <v>1</v>
      </c>
      <c r="L19" s="84" t="s">
        <v>22</v>
      </c>
    </row>
    <row r="20" spans="1:12" s="86" customFormat="1" ht="73.5" customHeight="1">
      <c r="A20" s="84">
        <v>7</v>
      </c>
      <c r="B20" s="83" t="s">
        <v>177</v>
      </c>
      <c r="C20" s="83" t="s">
        <v>178</v>
      </c>
      <c r="D20" s="83" t="s">
        <v>44</v>
      </c>
      <c r="E20" s="83" t="s">
        <v>24</v>
      </c>
      <c r="F20" s="159">
        <v>39859</v>
      </c>
      <c r="G20" s="160" t="s">
        <v>268</v>
      </c>
      <c r="H20" s="160" t="s">
        <v>54</v>
      </c>
      <c r="I20" s="84" t="s">
        <v>133</v>
      </c>
      <c r="J20" s="84" t="s">
        <v>57</v>
      </c>
      <c r="K20" s="85">
        <v>1</v>
      </c>
      <c r="L20" s="84" t="s">
        <v>22</v>
      </c>
    </row>
    <row r="21" spans="1:12" s="86" customFormat="1" ht="51" customHeight="1">
      <c r="A21" s="161">
        <v>8</v>
      </c>
      <c r="B21" s="25" t="s">
        <v>179</v>
      </c>
      <c r="C21" s="25" t="s">
        <v>31</v>
      </c>
      <c r="D21" s="25" t="s">
        <v>180</v>
      </c>
      <c r="E21" s="25" t="s">
        <v>24</v>
      </c>
      <c r="F21" s="159">
        <v>39839</v>
      </c>
      <c r="G21" s="160" t="s">
        <v>268</v>
      </c>
      <c r="H21" s="160" t="s">
        <v>54</v>
      </c>
      <c r="I21" s="84" t="s">
        <v>133</v>
      </c>
      <c r="J21" s="84" t="s">
        <v>57</v>
      </c>
      <c r="K21" s="85">
        <v>0</v>
      </c>
      <c r="L21" s="84" t="s">
        <v>22</v>
      </c>
    </row>
    <row r="22" spans="1:12" s="86" customFormat="1" ht="62.25" customHeight="1">
      <c r="A22" s="161">
        <v>9</v>
      </c>
      <c r="B22" s="25" t="s">
        <v>119</v>
      </c>
      <c r="C22" s="25" t="s">
        <v>120</v>
      </c>
      <c r="D22" s="25" t="s">
        <v>32</v>
      </c>
      <c r="E22" s="25" t="s">
        <v>26</v>
      </c>
      <c r="F22" s="159">
        <v>39454</v>
      </c>
      <c r="G22" s="160" t="s">
        <v>268</v>
      </c>
      <c r="H22" s="160" t="s">
        <v>54</v>
      </c>
      <c r="I22" s="84" t="s">
        <v>133</v>
      </c>
      <c r="J22" s="84" t="s">
        <v>57</v>
      </c>
      <c r="K22" s="85">
        <v>0</v>
      </c>
      <c r="L22" s="84" t="s">
        <v>22</v>
      </c>
    </row>
    <row r="23" spans="2:11" s="2" customFormat="1" ht="12.75">
      <c r="B23" s="5"/>
      <c r="C23" s="5"/>
      <c r="D23" s="5"/>
      <c r="E23" s="5"/>
      <c r="G23" s="5"/>
      <c r="H23" s="12"/>
      <c r="I23" s="5"/>
      <c r="J23" s="21"/>
      <c r="K23" s="23"/>
    </row>
    <row r="24" spans="1:13" s="2" customFormat="1" ht="19.5" customHeight="1">
      <c r="A24" s="130" t="s">
        <v>9</v>
      </c>
      <c r="B24" s="131"/>
      <c r="C24" s="29"/>
      <c r="D24" s="30" t="s">
        <v>152</v>
      </c>
      <c r="E24" s="17"/>
      <c r="F24" s="7"/>
      <c r="G24" s="17"/>
      <c r="H24" s="13"/>
      <c r="I24" s="17"/>
      <c r="J24" s="18"/>
      <c r="K24" s="24"/>
      <c r="L24" s="7"/>
      <c r="M24" s="7"/>
    </row>
    <row r="25" spans="1:13" s="2" customFormat="1" ht="16.5" customHeight="1">
      <c r="A25" s="118" t="s">
        <v>17</v>
      </c>
      <c r="B25" s="119"/>
      <c r="C25" s="119"/>
      <c r="D25" s="29" t="s">
        <v>153</v>
      </c>
      <c r="E25" s="30"/>
      <c r="F25" s="30"/>
      <c r="G25" s="30"/>
      <c r="H25" s="13"/>
      <c r="I25" s="17"/>
      <c r="J25" s="18"/>
      <c r="K25" s="24"/>
      <c r="L25" s="7"/>
      <c r="M25" s="7"/>
    </row>
    <row r="26" spans="1:4" ht="16.5" customHeight="1">
      <c r="A26" s="140" t="s">
        <v>83</v>
      </c>
      <c r="B26" s="140"/>
      <c r="C26" s="140"/>
      <c r="D26" s="29" t="s">
        <v>154</v>
      </c>
    </row>
    <row r="27" spans="1:11" s="2" customFormat="1" ht="15.75">
      <c r="A27" s="141"/>
      <c r="B27" s="142"/>
      <c r="C27" s="143"/>
      <c r="D27" s="144"/>
      <c r="E27" s="5"/>
      <c r="G27" s="5"/>
      <c r="H27" s="12"/>
      <c r="I27" s="5"/>
      <c r="J27" s="21"/>
      <c r="K27" s="23"/>
    </row>
    <row r="28" spans="1:17" s="2" customFormat="1" ht="33.75" customHeight="1">
      <c r="A28" s="122"/>
      <c r="B28" s="122"/>
      <c r="C28" s="122"/>
      <c r="D28" s="122"/>
      <c r="E28" s="122"/>
      <c r="F28" s="122"/>
      <c r="G28" s="122"/>
      <c r="H28" s="122"/>
      <c r="I28" s="119"/>
      <c r="J28" s="119"/>
      <c r="K28" s="119"/>
      <c r="L28" s="27"/>
      <c r="M28" s="27"/>
      <c r="N28" s="27"/>
      <c r="O28" s="27"/>
      <c r="P28" s="27"/>
      <c r="Q28" s="27"/>
    </row>
  </sheetData>
  <sheetProtection/>
  <mergeCells count="15">
    <mergeCell ref="A2:L2"/>
    <mergeCell ref="H3:J3"/>
    <mergeCell ref="F4:H4"/>
    <mergeCell ref="F5:H5"/>
    <mergeCell ref="F6:H6"/>
    <mergeCell ref="A27:B27"/>
    <mergeCell ref="C27:D27"/>
    <mergeCell ref="A28:K28"/>
    <mergeCell ref="F7:H7"/>
    <mergeCell ref="F8:H8"/>
    <mergeCell ref="F9:H9"/>
    <mergeCell ref="F11:H11"/>
    <mergeCell ref="A24:B24"/>
    <mergeCell ref="A25:C25"/>
    <mergeCell ref="A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75" workbookViewId="0" topLeftCell="A7">
      <selection activeCell="G32" sqref="G32"/>
    </sheetView>
  </sheetViews>
  <sheetFormatPr defaultColWidth="9.00390625" defaultRowHeight="12.75"/>
  <cols>
    <col min="1" max="1" width="4.75390625" style="2" customWidth="1"/>
    <col min="2" max="2" width="11.375" style="5" customWidth="1"/>
    <col min="3" max="3" width="10.25390625" style="5" customWidth="1"/>
    <col min="4" max="4" width="16.00390625" style="5" customWidth="1"/>
    <col min="5" max="5" width="9.125" style="5" customWidth="1"/>
    <col min="6" max="6" width="20.125" style="2" customWidth="1"/>
    <col min="7" max="7" width="19.75390625" style="5" customWidth="1"/>
    <col min="8" max="8" width="29.00390625" style="12" customWidth="1"/>
    <col min="9" max="9" width="8.25390625" style="5" customWidth="1"/>
    <col min="10" max="10" width="10.375" style="21" customWidth="1"/>
    <col min="11" max="11" width="10.375" style="23" customWidth="1"/>
    <col min="12" max="12" width="15.375" style="2" customWidth="1"/>
    <col min="13" max="16384" width="9.125" style="2" customWidth="1"/>
  </cols>
  <sheetData>
    <row r="1" spans="10:11" ht="12.75">
      <c r="J1" s="146"/>
      <c r="K1" s="146"/>
    </row>
    <row r="2" spans="1:12" ht="20.25">
      <c r="A2" s="133" t="s">
        <v>261</v>
      </c>
      <c r="B2" s="134"/>
      <c r="C2" s="134"/>
      <c r="D2" s="134"/>
      <c r="E2" s="134"/>
      <c r="F2" s="134"/>
      <c r="G2" s="134"/>
      <c r="H2" s="134"/>
      <c r="I2" s="134"/>
      <c r="J2" s="135"/>
      <c r="K2" s="131"/>
      <c r="L2" s="131"/>
    </row>
    <row r="3" spans="1:12" ht="20.25">
      <c r="A3" s="3"/>
      <c r="B3" s="6"/>
      <c r="C3" s="6"/>
      <c r="D3" s="6"/>
      <c r="E3" s="6"/>
      <c r="F3" s="6"/>
      <c r="G3" s="6"/>
      <c r="H3" s="136"/>
      <c r="I3" s="136"/>
      <c r="J3" s="136"/>
      <c r="K3" s="22"/>
      <c r="L3" s="1"/>
    </row>
    <row r="4" spans="1:12" ht="22.5" customHeight="1">
      <c r="A4" s="3"/>
      <c r="B4" s="6"/>
      <c r="C4" s="6"/>
      <c r="D4" s="6"/>
      <c r="E4" s="31" t="s">
        <v>15</v>
      </c>
      <c r="F4" s="116" t="s">
        <v>109</v>
      </c>
      <c r="G4" s="116"/>
      <c r="H4" s="116"/>
      <c r="I4" s="31" t="s">
        <v>16</v>
      </c>
      <c r="J4" s="32">
        <v>9</v>
      </c>
      <c r="K4" s="33"/>
      <c r="L4" s="33"/>
    </row>
    <row r="5" spans="1:12" ht="14.25" customHeight="1">
      <c r="A5" s="3"/>
      <c r="B5" s="6"/>
      <c r="C5" s="6"/>
      <c r="D5" s="6"/>
      <c r="E5" s="6"/>
      <c r="F5" s="126" t="s">
        <v>12</v>
      </c>
      <c r="G5" s="137"/>
      <c r="H5" s="137"/>
      <c r="I5" s="6"/>
      <c r="J5" s="14"/>
      <c r="K5" s="22"/>
      <c r="L5" s="1"/>
    </row>
    <row r="6" spans="1:12" ht="19.5" customHeight="1">
      <c r="A6" s="3"/>
      <c r="B6" s="6"/>
      <c r="C6" s="6"/>
      <c r="D6" s="6"/>
      <c r="E6" s="6"/>
      <c r="F6" s="138" t="s">
        <v>258</v>
      </c>
      <c r="G6" s="139"/>
      <c r="H6" s="139"/>
      <c r="I6" s="6"/>
      <c r="J6" s="14"/>
      <c r="K6" s="22"/>
      <c r="L6" s="1"/>
    </row>
    <row r="7" spans="1:12" ht="15" customHeight="1">
      <c r="A7" s="3"/>
      <c r="B7" s="6"/>
      <c r="C7" s="6"/>
      <c r="D7" s="6"/>
      <c r="E7" s="6"/>
      <c r="F7" s="128" t="s">
        <v>13</v>
      </c>
      <c r="G7" s="137"/>
      <c r="H7" s="137"/>
      <c r="I7" s="6"/>
      <c r="J7" s="14"/>
      <c r="K7" s="22"/>
      <c r="L7" s="1"/>
    </row>
    <row r="8" spans="1:12" ht="18" customHeight="1">
      <c r="A8" s="3"/>
      <c r="B8" s="6"/>
      <c r="C8" s="6"/>
      <c r="D8" s="6"/>
      <c r="E8" s="6"/>
      <c r="F8" s="124" t="s">
        <v>74</v>
      </c>
      <c r="G8" s="125"/>
      <c r="H8" s="125"/>
      <c r="I8" s="6"/>
      <c r="J8" s="14"/>
      <c r="K8" s="22"/>
      <c r="L8" s="1"/>
    </row>
    <row r="9" spans="1:12" ht="20.25">
      <c r="A9" s="3"/>
      <c r="B9" s="6"/>
      <c r="C9" s="6"/>
      <c r="D9" s="6"/>
      <c r="E9" s="6"/>
      <c r="F9" s="126" t="s">
        <v>21</v>
      </c>
      <c r="G9" s="127"/>
      <c r="H9" s="127"/>
      <c r="I9" s="6"/>
      <c r="J9" s="14"/>
      <c r="K9" s="22"/>
      <c r="L9" s="1"/>
    </row>
    <row r="10" spans="1:9" ht="20.25" customHeight="1">
      <c r="A10" s="4"/>
      <c r="F10" s="34"/>
      <c r="G10" s="88">
        <v>17</v>
      </c>
      <c r="H10" s="36"/>
      <c r="I10" s="19"/>
    </row>
    <row r="11" spans="1:9" ht="14.25" customHeight="1">
      <c r="A11" s="4"/>
      <c r="F11" s="128" t="s">
        <v>10</v>
      </c>
      <c r="G11" s="129"/>
      <c r="H11" s="129"/>
      <c r="I11" s="19"/>
    </row>
    <row r="12" spans="1:11" ht="12.75" customHeight="1">
      <c r="A12" s="4"/>
      <c r="F12" s="4"/>
      <c r="H12" s="11"/>
      <c r="I12" s="20"/>
      <c r="K12" s="26"/>
    </row>
    <row r="13" spans="1:12" ht="51">
      <c r="A13" s="8" t="s">
        <v>0</v>
      </c>
      <c r="B13" s="9" t="s">
        <v>1</v>
      </c>
      <c r="C13" s="9" t="s">
        <v>2</v>
      </c>
      <c r="D13" s="9" t="s">
        <v>3</v>
      </c>
      <c r="E13" s="9" t="s">
        <v>7</v>
      </c>
      <c r="F13" s="42" t="s">
        <v>4</v>
      </c>
      <c r="G13" s="167" t="s">
        <v>20</v>
      </c>
      <c r="H13" s="8" t="s">
        <v>5</v>
      </c>
      <c r="I13" s="8" t="s">
        <v>6</v>
      </c>
      <c r="J13" s="42" t="s">
        <v>18</v>
      </c>
      <c r="K13" s="28" t="s">
        <v>56</v>
      </c>
      <c r="L13" s="8" t="s">
        <v>11</v>
      </c>
    </row>
    <row r="14" spans="1:12" ht="76.5">
      <c r="A14" s="161">
        <v>1</v>
      </c>
      <c r="B14" s="161" t="s">
        <v>50</v>
      </c>
      <c r="C14" s="161" t="s">
        <v>148</v>
      </c>
      <c r="D14" s="161" t="s">
        <v>175</v>
      </c>
      <c r="E14" s="9" t="s">
        <v>26</v>
      </c>
      <c r="F14" s="159">
        <v>39433</v>
      </c>
      <c r="G14" s="94" t="s">
        <v>268</v>
      </c>
      <c r="H14" s="160" t="s">
        <v>54</v>
      </c>
      <c r="I14" s="9" t="s">
        <v>116</v>
      </c>
      <c r="J14" s="43" t="s">
        <v>266</v>
      </c>
      <c r="K14" s="168">
        <v>5</v>
      </c>
      <c r="L14" s="16" t="s">
        <v>22</v>
      </c>
    </row>
    <row r="15" spans="1:12" ht="76.5">
      <c r="A15" s="94">
        <v>2</v>
      </c>
      <c r="B15" s="94" t="s">
        <v>192</v>
      </c>
      <c r="C15" s="94" t="s">
        <v>193</v>
      </c>
      <c r="D15" s="94" t="s">
        <v>175</v>
      </c>
      <c r="E15" s="105" t="s">
        <v>26</v>
      </c>
      <c r="F15" s="159">
        <v>39119</v>
      </c>
      <c r="G15" s="94" t="s">
        <v>268</v>
      </c>
      <c r="H15" s="160" t="s">
        <v>54</v>
      </c>
      <c r="I15" s="16" t="s">
        <v>116</v>
      </c>
      <c r="J15" s="16" t="s">
        <v>266</v>
      </c>
      <c r="K15" s="16">
        <v>5</v>
      </c>
      <c r="L15" s="16" t="s">
        <v>22</v>
      </c>
    </row>
    <row r="16" spans="1:12" ht="72" customHeight="1">
      <c r="A16" s="94">
        <v>3</v>
      </c>
      <c r="B16" s="94" t="s">
        <v>194</v>
      </c>
      <c r="C16" s="94" t="s">
        <v>188</v>
      </c>
      <c r="D16" s="94" t="s">
        <v>202</v>
      </c>
      <c r="E16" s="105" t="s">
        <v>24</v>
      </c>
      <c r="F16" s="159">
        <v>39267</v>
      </c>
      <c r="G16" s="94" t="s">
        <v>268</v>
      </c>
      <c r="H16" s="160" t="s">
        <v>54</v>
      </c>
      <c r="I16" s="16" t="s">
        <v>117</v>
      </c>
      <c r="J16" s="16" t="s">
        <v>267</v>
      </c>
      <c r="K16" s="16">
        <v>4</v>
      </c>
      <c r="L16" s="16" t="s">
        <v>22</v>
      </c>
    </row>
    <row r="17" spans="1:12" ht="72" customHeight="1">
      <c r="A17" s="94">
        <v>4</v>
      </c>
      <c r="B17" s="94" t="s">
        <v>131</v>
      </c>
      <c r="C17" s="94" t="s">
        <v>132</v>
      </c>
      <c r="D17" s="94" t="s">
        <v>76</v>
      </c>
      <c r="E17" s="105" t="s">
        <v>26</v>
      </c>
      <c r="F17" s="159">
        <v>39459</v>
      </c>
      <c r="G17" s="94" t="s">
        <v>268</v>
      </c>
      <c r="H17" s="160" t="s">
        <v>54</v>
      </c>
      <c r="I17" s="16" t="s">
        <v>112</v>
      </c>
      <c r="J17" s="16" t="s">
        <v>267</v>
      </c>
      <c r="K17" s="16">
        <v>4</v>
      </c>
      <c r="L17" s="16" t="s">
        <v>22</v>
      </c>
    </row>
    <row r="18" spans="1:12" ht="72" customHeight="1">
      <c r="A18" s="169">
        <v>5</v>
      </c>
      <c r="B18" s="94" t="s">
        <v>195</v>
      </c>
      <c r="C18" s="94" t="s">
        <v>196</v>
      </c>
      <c r="D18" s="94" t="s">
        <v>85</v>
      </c>
      <c r="E18" s="105" t="s">
        <v>26</v>
      </c>
      <c r="F18" s="159">
        <v>39232</v>
      </c>
      <c r="G18" s="94" t="s">
        <v>25</v>
      </c>
      <c r="H18" s="160" t="s">
        <v>54</v>
      </c>
      <c r="I18" s="16" t="s">
        <v>117</v>
      </c>
      <c r="J18" s="16" t="s">
        <v>57</v>
      </c>
      <c r="K18" s="16">
        <v>2</v>
      </c>
      <c r="L18" s="16" t="s">
        <v>22</v>
      </c>
    </row>
    <row r="19" spans="1:12" ht="72" customHeight="1">
      <c r="A19" s="169">
        <v>6</v>
      </c>
      <c r="B19" s="94" t="s">
        <v>150</v>
      </c>
      <c r="C19" s="94" t="s">
        <v>41</v>
      </c>
      <c r="D19" s="94" t="s">
        <v>151</v>
      </c>
      <c r="E19" s="105" t="s">
        <v>24</v>
      </c>
      <c r="F19" s="159">
        <v>39278</v>
      </c>
      <c r="G19" s="94" t="s">
        <v>268</v>
      </c>
      <c r="H19" s="160" t="s">
        <v>54</v>
      </c>
      <c r="I19" s="16" t="s">
        <v>112</v>
      </c>
      <c r="J19" s="16" t="s">
        <v>57</v>
      </c>
      <c r="K19" s="16">
        <v>2</v>
      </c>
      <c r="L19" s="16"/>
    </row>
    <row r="20" spans="1:12" ht="72" customHeight="1">
      <c r="A20" s="169">
        <v>7</v>
      </c>
      <c r="B20" s="94" t="s">
        <v>145</v>
      </c>
      <c r="C20" s="94" t="s">
        <v>68</v>
      </c>
      <c r="D20" s="94" t="s">
        <v>146</v>
      </c>
      <c r="E20" s="105" t="s">
        <v>26</v>
      </c>
      <c r="F20" s="159">
        <v>39440</v>
      </c>
      <c r="G20" s="94" t="s">
        <v>268</v>
      </c>
      <c r="H20" s="160" t="s">
        <v>54</v>
      </c>
      <c r="I20" s="16" t="s">
        <v>117</v>
      </c>
      <c r="J20" s="16" t="s">
        <v>57</v>
      </c>
      <c r="K20" s="16">
        <v>2</v>
      </c>
      <c r="L20" s="16"/>
    </row>
    <row r="21" spans="1:12" ht="72" customHeight="1">
      <c r="A21" s="169">
        <v>8</v>
      </c>
      <c r="B21" s="94" t="s">
        <v>137</v>
      </c>
      <c r="C21" s="94" t="s">
        <v>31</v>
      </c>
      <c r="D21" s="94" t="s">
        <v>23</v>
      </c>
      <c r="E21" s="94" t="s">
        <v>24</v>
      </c>
      <c r="F21" s="159">
        <v>39126</v>
      </c>
      <c r="G21" s="16" t="s">
        <v>268</v>
      </c>
      <c r="H21" s="160" t="s">
        <v>54</v>
      </c>
      <c r="I21" s="16" t="s">
        <v>116</v>
      </c>
      <c r="J21" s="16" t="s">
        <v>57</v>
      </c>
      <c r="K21" s="16">
        <v>2</v>
      </c>
      <c r="L21" s="16" t="s">
        <v>22</v>
      </c>
    </row>
    <row r="22" spans="1:12" ht="69.75" customHeight="1">
      <c r="A22" s="170">
        <v>9</v>
      </c>
      <c r="B22" s="94" t="s">
        <v>147</v>
      </c>
      <c r="C22" s="94" t="s">
        <v>148</v>
      </c>
      <c r="D22" s="94" t="s">
        <v>149</v>
      </c>
      <c r="E22" s="94" t="s">
        <v>26</v>
      </c>
      <c r="F22" s="105">
        <v>39274</v>
      </c>
      <c r="G22" s="94" t="s">
        <v>268</v>
      </c>
      <c r="H22" s="160" t="s">
        <v>54</v>
      </c>
      <c r="I22" s="16" t="s">
        <v>117</v>
      </c>
      <c r="J22" s="16" t="s">
        <v>57</v>
      </c>
      <c r="K22" s="16">
        <v>1</v>
      </c>
      <c r="L22" s="16" t="s">
        <v>22</v>
      </c>
    </row>
    <row r="23" spans="1:12" ht="72" customHeight="1">
      <c r="A23" s="170">
        <v>10</v>
      </c>
      <c r="B23" s="94" t="s">
        <v>197</v>
      </c>
      <c r="C23" s="94" t="s">
        <v>90</v>
      </c>
      <c r="D23" s="94" t="s">
        <v>27</v>
      </c>
      <c r="E23" s="94" t="s">
        <v>26</v>
      </c>
      <c r="F23" s="159">
        <v>39304</v>
      </c>
      <c r="G23" s="94" t="s">
        <v>268</v>
      </c>
      <c r="H23" s="160" t="s">
        <v>54</v>
      </c>
      <c r="I23" s="16" t="s">
        <v>117</v>
      </c>
      <c r="J23" s="16" t="s">
        <v>57</v>
      </c>
      <c r="K23" s="16">
        <v>1</v>
      </c>
      <c r="L23" s="16" t="s">
        <v>22</v>
      </c>
    </row>
    <row r="24" spans="1:12" ht="72" customHeight="1">
      <c r="A24" s="16">
        <v>11</v>
      </c>
      <c r="B24" s="94" t="s">
        <v>139</v>
      </c>
      <c r="C24" s="94" t="s">
        <v>198</v>
      </c>
      <c r="D24" s="94" t="s">
        <v>44</v>
      </c>
      <c r="E24" s="94" t="s">
        <v>24</v>
      </c>
      <c r="F24" s="159">
        <v>39308</v>
      </c>
      <c r="G24" s="94" t="s">
        <v>25</v>
      </c>
      <c r="H24" s="160" t="s">
        <v>54</v>
      </c>
      <c r="I24" s="16" t="s">
        <v>116</v>
      </c>
      <c r="J24" s="16" t="s">
        <v>57</v>
      </c>
      <c r="K24" s="16">
        <v>1</v>
      </c>
      <c r="L24" s="16" t="s">
        <v>22</v>
      </c>
    </row>
    <row r="25" spans="1:12" ht="72" customHeight="1">
      <c r="A25" s="16">
        <v>12</v>
      </c>
      <c r="B25" s="94" t="s">
        <v>134</v>
      </c>
      <c r="C25" s="94" t="s">
        <v>135</v>
      </c>
      <c r="D25" s="94" t="s">
        <v>136</v>
      </c>
      <c r="E25" s="94" t="s">
        <v>26</v>
      </c>
      <c r="F25" s="159">
        <v>39273</v>
      </c>
      <c r="G25" s="94" t="s">
        <v>25</v>
      </c>
      <c r="H25" s="160" t="s">
        <v>54</v>
      </c>
      <c r="I25" s="16" t="s">
        <v>112</v>
      </c>
      <c r="J25" s="16" t="s">
        <v>57</v>
      </c>
      <c r="K25" s="16">
        <v>1</v>
      </c>
      <c r="L25" s="16" t="s">
        <v>22</v>
      </c>
    </row>
    <row r="26" spans="1:12" ht="72" customHeight="1">
      <c r="A26" s="16">
        <v>13</v>
      </c>
      <c r="B26" s="94" t="s">
        <v>140</v>
      </c>
      <c r="C26" s="94" t="s">
        <v>143</v>
      </c>
      <c r="D26" s="94" t="s">
        <v>27</v>
      </c>
      <c r="E26" s="94" t="s">
        <v>26</v>
      </c>
      <c r="F26" s="159">
        <v>39396</v>
      </c>
      <c r="G26" s="94" t="s">
        <v>25</v>
      </c>
      <c r="H26" s="160" t="s">
        <v>54</v>
      </c>
      <c r="I26" s="16" t="s">
        <v>117</v>
      </c>
      <c r="J26" s="16" t="s">
        <v>57</v>
      </c>
      <c r="K26" s="16">
        <v>0</v>
      </c>
      <c r="L26" s="16" t="s">
        <v>22</v>
      </c>
    </row>
    <row r="27" spans="1:12" ht="72" customHeight="1">
      <c r="A27" s="16">
        <v>14</v>
      </c>
      <c r="B27" s="25" t="s">
        <v>199</v>
      </c>
      <c r="C27" s="25" t="s">
        <v>200</v>
      </c>
      <c r="D27" s="25" t="s">
        <v>32</v>
      </c>
      <c r="E27" s="25" t="s">
        <v>26</v>
      </c>
      <c r="F27" s="159">
        <v>39153</v>
      </c>
      <c r="G27" s="25" t="s">
        <v>25</v>
      </c>
      <c r="H27" s="160" t="s">
        <v>54</v>
      </c>
      <c r="I27" s="16" t="s">
        <v>112</v>
      </c>
      <c r="J27" s="16" t="s">
        <v>57</v>
      </c>
      <c r="K27" s="37">
        <v>0</v>
      </c>
      <c r="L27" s="16" t="s">
        <v>22</v>
      </c>
    </row>
    <row r="28" spans="1:12" ht="72" customHeight="1">
      <c r="A28" s="16">
        <v>15</v>
      </c>
      <c r="B28" s="94" t="s">
        <v>140</v>
      </c>
      <c r="C28" s="94" t="s">
        <v>141</v>
      </c>
      <c r="D28" s="94" t="s">
        <v>27</v>
      </c>
      <c r="E28" s="94" t="s">
        <v>26</v>
      </c>
      <c r="F28" s="159">
        <v>39396</v>
      </c>
      <c r="G28" s="94" t="s">
        <v>268</v>
      </c>
      <c r="H28" s="160" t="s">
        <v>54</v>
      </c>
      <c r="I28" s="16" t="s">
        <v>117</v>
      </c>
      <c r="J28" s="16" t="s">
        <v>57</v>
      </c>
      <c r="K28" s="16">
        <v>0</v>
      </c>
      <c r="L28" s="16" t="s">
        <v>22</v>
      </c>
    </row>
    <row r="29" spans="1:12" ht="72" customHeight="1">
      <c r="A29" s="16">
        <v>16</v>
      </c>
      <c r="B29" s="94" t="s">
        <v>201</v>
      </c>
      <c r="C29" s="94" t="s">
        <v>148</v>
      </c>
      <c r="D29" s="94" t="s">
        <v>85</v>
      </c>
      <c r="E29" s="94" t="s">
        <v>26</v>
      </c>
      <c r="F29" s="159">
        <v>39110</v>
      </c>
      <c r="G29" s="94" t="s">
        <v>268</v>
      </c>
      <c r="H29" s="160" t="s">
        <v>54</v>
      </c>
      <c r="I29" s="16" t="s">
        <v>117</v>
      </c>
      <c r="J29" s="16" t="s">
        <v>57</v>
      </c>
      <c r="K29" s="16">
        <v>0</v>
      </c>
      <c r="L29" s="16" t="s">
        <v>22</v>
      </c>
    </row>
    <row r="30" spans="1:12" ht="71.25" customHeight="1">
      <c r="A30" s="161">
        <v>17</v>
      </c>
      <c r="B30" s="25" t="s">
        <v>144</v>
      </c>
      <c r="C30" s="25" t="s">
        <v>48</v>
      </c>
      <c r="D30" s="25" t="s">
        <v>49</v>
      </c>
      <c r="E30" s="25" t="s">
        <v>26</v>
      </c>
      <c r="F30" s="105">
        <v>39424</v>
      </c>
      <c r="G30" s="25" t="s">
        <v>268</v>
      </c>
      <c r="H30" s="160" t="s">
        <v>54</v>
      </c>
      <c r="I30" s="16" t="s">
        <v>142</v>
      </c>
      <c r="J30" s="16" t="s">
        <v>57</v>
      </c>
      <c r="K30" s="37">
        <v>0</v>
      </c>
      <c r="L30" s="16" t="s">
        <v>22</v>
      </c>
    </row>
    <row r="31" spans="1:13" ht="19.5" customHeight="1">
      <c r="A31" s="130" t="s">
        <v>9</v>
      </c>
      <c r="B31" s="130"/>
      <c r="C31" s="29"/>
      <c r="D31" s="30" t="s">
        <v>152</v>
      </c>
      <c r="E31" s="17"/>
      <c r="F31" s="7"/>
      <c r="G31" s="17"/>
      <c r="H31" s="13"/>
      <c r="I31" s="17"/>
      <c r="J31" s="18"/>
      <c r="K31" s="24"/>
      <c r="L31" s="7"/>
      <c r="M31" s="7"/>
    </row>
    <row r="32" spans="1:13" ht="16.5" customHeight="1">
      <c r="A32" s="118" t="s">
        <v>17</v>
      </c>
      <c r="B32" s="119"/>
      <c r="C32" s="119"/>
      <c r="D32" s="29" t="s">
        <v>153</v>
      </c>
      <c r="E32" s="30"/>
      <c r="F32" s="30"/>
      <c r="G32" s="30"/>
      <c r="H32" s="13"/>
      <c r="I32" s="17"/>
      <c r="J32" s="18"/>
      <c r="K32" s="24"/>
      <c r="L32" s="7"/>
      <c r="M32" s="7"/>
    </row>
    <row r="33" spans="1:4" ht="16.5" customHeight="1">
      <c r="A33" s="140" t="s">
        <v>83</v>
      </c>
      <c r="B33" s="140"/>
      <c r="C33" s="140"/>
      <c r="D33" s="29" t="s">
        <v>154</v>
      </c>
    </row>
    <row r="34" spans="1:4" ht="15.75">
      <c r="A34" s="141"/>
      <c r="B34" s="145"/>
      <c r="C34" s="143"/>
      <c r="D34" s="149"/>
    </row>
    <row r="35" spans="1:17" ht="33.75" customHeight="1">
      <c r="A35" s="122"/>
      <c r="B35" s="122"/>
      <c r="C35" s="122"/>
      <c r="D35" s="122"/>
      <c r="E35" s="122"/>
      <c r="F35" s="122"/>
      <c r="G35" s="122"/>
      <c r="H35" s="122"/>
      <c r="I35" s="119"/>
      <c r="J35" s="119"/>
      <c r="K35" s="119"/>
      <c r="L35" s="27"/>
      <c r="M35" s="27"/>
      <c r="N35" s="27"/>
      <c r="O35" s="27"/>
      <c r="P35" s="27"/>
      <c r="Q35" s="27"/>
    </row>
    <row r="36" spans="1:11" ht="29.2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</sheetData>
  <sheetProtection/>
  <mergeCells count="17">
    <mergeCell ref="A36:K36"/>
    <mergeCell ref="A31:B31"/>
    <mergeCell ref="A35:K35"/>
    <mergeCell ref="F6:H6"/>
    <mergeCell ref="F7:H7"/>
    <mergeCell ref="F8:H8"/>
    <mergeCell ref="F9:H9"/>
    <mergeCell ref="F11:H11"/>
    <mergeCell ref="C34:D34"/>
    <mergeCell ref="A32:C32"/>
    <mergeCell ref="A34:B34"/>
    <mergeCell ref="J1:K1"/>
    <mergeCell ref="H3:J3"/>
    <mergeCell ref="F4:H4"/>
    <mergeCell ref="F5:H5"/>
    <mergeCell ref="A2:L2"/>
    <mergeCell ref="A33:C3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C6">
      <selection activeCell="G23" sqref="G23"/>
    </sheetView>
  </sheetViews>
  <sheetFormatPr defaultColWidth="8.75390625" defaultRowHeight="12.75"/>
  <cols>
    <col min="1" max="1" width="8.75390625" style="0" customWidth="1"/>
    <col min="2" max="2" width="14.75390625" style="0" customWidth="1"/>
    <col min="3" max="3" width="13.875" style="0" customWidth="1"/>
    <col min="4" max="4" width="15.625" style="0" customWidth="1"/>
    <col min="5" max="5" width="8.75390625" style="0" customWidth="1"/>
    <col min="6" max="6" width="10.25390625" style="0" customWidth="1"/>
    <col min="7" max="7" width="20.75390625" style="0" customWidth="1"/>
    <col min="8" max="8" width="29.125" style="0" customWidth="1"/>
    <col min="9" max="9" width="8.75390625" style="0" customWidth="1"/>
    <col min="10" max="10" width="11.125" style="0" customWidth="1"/>
    <col min="11" max="11" width="8.75390625" style="0" customWidth="1"/>
    <col min="12" max="12" width="17.625" style="0" customWidth="1"/>
  </cols>
  <sheetData>
    <row r="1" spans="1:12" ht="12.75">
      <c r="A1" s="45"/>
      <c r="B1" s="56"/>
      <c r="C1" s="56"/>
      <c r="D1" s="56"/>
      <c r="E1" s="56"/>
      <c r="F1" s="45"/>
      <c r="G1" s="56"/>
      <c r="H1" s="74"/>
      <c r="I1" s="56"/>
      <c r="J1" s="153"/>
      <c r="K1" s="153"/>
      <c r="L1" s="45"/>
    </row>
    <row r="2" spans="1:12" ht="15.75">
      <c r="A2" s="114" t="s">
        <v>260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0.25" customHeight="1">
      <c r="A3" s="44"/>
      <c r="B3" s="46"/>
      <c r="C3" s="46"/>
      <c r="D3" s="46"/>
      <c r="E3" s="46"/>
      <c r="F3" s="46"/>
      <c r="G3" s="46"/>
      <c r="H3" s="115"/>
      <c r="I3" s="115"/>
      <c r="J3" s="115"/>
      <c r="K3" s="47"/>
      <c r="L3" s="48"/>
    </row>
    <row r="4" spans="1:12" ht="20.25" customHeight="1">
      <c r="A4" s="44"/>
      <c r="B4" s="46"/>
      <c r="C4" s="46"/>
      <c r="D4" s="46"/>
      <c r="E4" s="49" t="s">
        <v>15</v>
      </c>
      <c r="F4" s="116" t="s">
        <v>109</v>
      </c>
      <c r="G4" s="116"/>
      <c r="H4" s="116"/>
      <c r="I4" s="49" t="s">
        <v>16</v>
      </c>
      <c r="J4" s="82">
        <v>10</v>
      </c>
      <c r="K4" s="51"/>
      <c r="L4" s="51"/>
    </row>
    <row r="5" spans="1:12" ht="20.25">
      <c r="A5" s="44"/>
      <c r="B5" s="46"/>
      <c r="C5" s="46"/>
      <c r="D5" s="46"/>
      <c r="E5" s="46"/>
      <c r="F5" s="111" t="s">
        <v>12</v>
      </c>
      <c r="G5" s="111"/>
      <c r="H5" s="111"/>
      <c r="I5" s="46"/>
      <c r="J5" s="52"/>
      <c r="K5" s="47"/>
      <c r="L5" s="48"/>
    </row>
    <row r="6" spans="1:12" ht="20.25" customHeight="1">
      <c r="A6" s="44"/>
      <c r="B6" s="46"/>
      <c r="C6" s="46"/>
      <c r="D6" s="46"/>
      <c r="E6" s="46"/>
      <c r="F6" s="151" t="s">
        <v>258</v>
      </c>
      <c r="G6" s="151"/>
      <c r="H6" s="151"/>
      <c r="I6" s="151"/>
      <c r="J6" s="151"/>
      <c r="K6" s="151"/>
      <c r="L6" s="151"/>
    </row>
    <row r="7" spans="1:12" ht="20.25">
      <c r="A7" s="44"/>
      <c r="B7" s="46"/>
      <c r="C7" s="46"/>
      <c r="D7" s="46"/>
      <c r="E7" s="46"/>
      <c r="F7" s="152" t="s">
        <v>13</v>
      </c>
      <c r="G7" s="152"/>
      <c r="H7" s="152"/>
      <c r="I7" s="152"/>
      <c r="J7" s="152"/>
      <c r="K7" s="152"/>
      <c r="L7" s="152"/>
    </row>
    <row r="8" spans="1:12" ht="20.25" customHeight="1">
      <c r="A8" s="44"/>
      <c r="B8" s="46"/>
      <c r="C8" s="46"/>
      <c r="D8" s="46"/>
      <c r="E8" s="46"/>
      <c r="F8" s="123" t="s">
        <v>82</v>
      </c>
      <c r="G8" s="123"/>
      <c r="H8" s="123"/>
      <c r="I8" s="46"/>
      <c r="J8" s="52"/>
      <c r="K8" s="47"/>
      <c r="L8" s="48"/>
    </row>
    <row r="9" spans="1:12" ht="20.25">
      <c r="A9" s="44"/>
      <c r="B9" s="46"/>
      <c r="C9" s="46"/>
      <c r="D9" s="46"/>
      <c r="E9" s="46"/>
      <c r="F9" s="117" t="s">
        <v>8</v>
      </c>
      <c r="G9" s="117"/>
      <c r="H9" s="117"/>
      <c r="I9" s="117"/>
      <c r="J9" s="117"/>
      <c r="K9" s="117"/>
      <c r="L9" s="117"/>
    </row>
    <row r="10" spans="1:12" ht="12.75" customHeight="1">
      <c r="A10" s="55"/>
      <c r="B10" s="56"/>
      <c r="C10" s="56"/>
      <c r="D10" s="56"/>
      <c r="E10" s="56"/>
      <c r="F10" s="54">
        <v>6</v>
      </c>
      <c r="G10" s="50"/>
      <c r="I10" s="57"/>
      <c r="J10" s="58"/>
      <c r="K10" s="59"/>
      <c r="L10" s="45"/>
    </row>
    <row r="11" spans="1:12" ht="12.75">
      <c r="A11" s="55"/>
      <c r="B11" s="56"/>
      <c r="C11" s="56"/>
      <c r="D11" s="56"/>
      <c r="E11" s="56"/>
      <c r="F11" s="120" t="s">
        <v>10</v>
      </c>
      <c r="G11" s="120"/>
      <c r="H11" s="120"/>
      <c r="I11" s="57"/>
      <c r="J11" s="58"/>
      <c r="K11" s="59"/>
      <c r="L11" s="45"/>
    </row>
    <row r="12" spans="1:12" ht="15.75">
      <c r="A12" s="55"/>
      <c r="B12" s="56"/>
      <c r="C12" s="56"/>
      <c r="D12" s="56"/>
      <c r="E12" s="56"/>
      <c r="F12" s="55"/>
      <c r="G12" s="56"/>
      <c r="H12" s="53"/>
      <c r="I12" s="60"/>
      <c r="J12" s="58"/>
      <c r="K12" s="61"/>
      <c r="L12" s="45"/>
    </row>
    <row r="13" spans="1:12" ht="63.75">
      <c r="A13" s="79" t="s">
        <v>0</v>
      </c>
      <c r="B13" s="154" t="s">
        <v>1</v>
      </c>
      <c r="C13" s="156" t="s">
        <v>2</v>
      </c>
      <c r="D13" s="156" t="s">
        <v>3</v>
      </c>
      <c r="E13" s="156" t="s">
        <v>7</v>
      </c>
      <c r="F13" s="79" t="s">
        <v>4</v>
      </c>
      <c r="G13" s="157" t="s">
        <v>20</v>
      </c>
      <c r="H13" s="79" t="s">
        <v>5</v>
      </c>
      <c r="I13" s="79" t="s">
        <v>6</v>
      </c>
      <c r="J13" s="62" t="s">
        <v>18</v>
      </c>
      <c r="K13" s="158" t="s">
        <v>77</v>
      </c>
      <c r="L13" s="79" t="s">
        <v>11</v>
      </c>
    </row>
    <row r="14" spans="1:12" ht="76.5">
      <c r="A14" s="68">
        <v>1</v>
      </c>
      <c r="B14" s="155" t="s">
        <v>171</v>
      </c>
      <c r="C14" s="94" t="s">
        <v>100</v>
      </c>
      <c r="D14" s="94" t="s">
        <v>76</v>
      </c>
      <c r="E14" s="94" t="s">
        <v>26</v>
      </c>
      <c r="F14" s="159">
        <v>38785</v>
      </c>
      <c r="G14" s="16" t="s">
        <v>268</v>
      </c>
      <c r="H14" s="15" t="s">
        <v>54</v>
      </c>
      <c r="I14" s="16">
        <v>10</v>
      </c>
      <c r="J14" s="16" t="s">
        <v>264</v>
      </c>
      <c r="K14" s="16">
        <v>2</v>
      </c>
      <c r="L14" s="16" t="s">
        <v>22</v>
      </c>
    </row>
    <row r="15" spans="1:12" ht="76.5">
      <c r="A15" s="91">
        <v>2</v>
      </c>
      <c r="B15" s="92" t="s">
        <v>113</v>
      </c>
      <c r="C15" s="94" t="s">
        <v>114</v>
      </c>
      <c r="D15" s="94" t="s">
        <v>115</v>
      </c>
      <c r="E15" s="94" t="s">
        <v>26</v>
      </c>
      <c r="F15" s="159">
        <v>38835</v>
      </c>
      <c r="G15" s="16" t="s">
        <v>268</v>
      </c>
      <c r="H15" s="15" t="s">
        <v>54</v>
      </c>
      <c r="I15" s="16">
        <f>$I$14</f>
        <v>10</v>
      </c>
      <c r="J15" s="16" t="s">
        <v>57</v>
      </c>
      <c r="K15" s="16">
        <v>1</v>
      </c>
      <c r="L15" s="16" t="s">
        <v>22</v>
      </c>
    </row>
    <row r="16" spans="1:12" ht="76.5">
      <c r="A16" s="91">
        <v>3</v>
      </c>
      <c r="B16" s="92" t="s">
        <v>172</v>
      </c>
      <c r="C16" s="94" t="s">
        <v>39</v>
      </c>
      <c r="D16" s="94" t="s">
        <v>76</v>
      </c>
      <c r="E16" s="94" t="s">
        <v>26</v>
      </c>
      <c r="F16" s="159">
        <v>38806</v>
      </c>
      <c r="G16" s="16" t="s">
        <v>268</v>
      </c>
      <c r="H16" s="15" t="s">
        <v>54</v>
      </c>
      <c r="I16" s="16">
        <f>$I$14</f>
        <v>10</v>
      </c>
      <c r="J16" s="16" t="s">
        <v>57</v>
      </c>
      <c r="K16" s="16">
        <v>1</v>
      </c>
      <c r="L16" s="16" t="s">
        <v>22</v>
      </c>
    </row>
    <row r="17" spans="1:12" ht="76.5">
      <c r="A17" s="91">
        <v>4</v>
      </c>
      <c r="B17" s="92" t="s">
        <v>118</v>
      </c>
      <c r="C17" s="94" t="s">
        <v>68</v>
      </c>
      <c r="D17" s="94" t="s">
        <v>61</v>
      </c>
      <c r="E17" s="94" t="s">
        <v>26</v>
      </c>
      <c r="F17" s="159">
        <v>39056</v>
      </c>
      <c r="G17" s="16" t="s">
        <v>268</v>
      </c>
      <c r="H17" s="15" t="s">
        <v>54</v>
      </c>
      <c r="I17" s="16">
        <f>$I$14</f>
        <v>10</v>
      </c>
      <c r="J17" s="16" t="s">
        <v>57</v>
      </c>
      <c r="K17" s="16">
        <v>1</v>
      </c>
      <c r="L17" s="16" t="s">
        <v>22</v>
      </c>
    </row>
    <row r="18" spans="1:12" ht="76.5">
      <c r="A18" s="91">
        <v>5</v>
      </c>
      <c r="B18" s="92" t="s">
        <v>173</v>
      </c>
      <c r="C18" s="94" t="s">
        <v>90</v>
      </c>
      <c r="D18" s="94" t="s">
        <v>175</v>
      </c>
      <c r="E18" s="94" t="s">
        <v>26</v>
      </c>
      <c r="F18" s="159">
        <v>38776</v>
      </c>
      <c r="G18" s="16" t="s">
        <v>268</v>
      </c>
      <c r="H18" s="15" t="s">
        <v>54</v>
      </c>
      <c r="I18" s="16">
        <f>$I$14</f>
        <v>10</v>
      </c>
      <c r="J18" s="16" t="s">
        <v>57</v>
      </c>
      <c r="K18" s="16">
        <v>0</v>
      </c>
      <c r="L18" s="16" t="s">
        <v>22</v>
      </c>
    </row>
    <row r="19" spans="1:12" ht="76.5">
      <c r="A19" s="91">
        <v>6</v>
      </c>
      <c r="B19" s="92" t="s">
        <v>174</v>
      </c>
      <c r="C19" s="94" t="s">
        <v>141</v>
      </c>
      <c r="D19" s="94" t="s">
        <v>85</v>
      </c>
      <c r="E19" s="94" t="s">
        <v>26</v>
      </c>
      <c r="F19" s="159">
        <v>39035</v>
      </c>
      <c r="G19" s="16" t="s">
        <v>268</v>
      </c>
      <c r="H19" s="15" t="s">
        <v>54</v>
      </c>
      <c r="I19" s="16">
        <f>$I$14</f>
        <v>10</v>
      </c>
      <c r="J19" s="16" t="s">
        <v>57</v>
      </c>
      <c r="K19" s="16">
        <v>0</v>
      </c>
      <c r="L19" s="16" t="s">
        <v>22</v>
      </c>
    </row>
    <row r="20" spans="1:12" ht="12.75">
      <c r="A20" s="45"/>
      <c r="B20" s="56"/>
      <c r="C20" s="56"/>
      <c r="D20" s="56"/>
      <c r="E20" s="56"/>
      <c r="F20" s="45"/>
      <c r="G20" s="56"/>
      <c r="H20" s="74"/>
      <c r="I20" s="56"/>
      <c r="J20" s="58"/>
      <c r="K20" s="59"/>
      <c r="L20" s="45"/>
    </row>
    <row r="21" spans="1:12" ht="15.75">
      <c r="A21" s="121" t="s">
        <v>9</v>
      </c>
      <c r="B21" s="121"/>
      <c r="C21" s="29"/>
      <c r="D21" s="75"/>
      <c r="E21" s="75"/>
      <c r="F21" s="29"/>
      <c r="G21" s="75"/>
      <c r="H21" s="76"/>
      <c r="I21" s="75"/>
      <c r="J21" s="77"/>
      <c r="K21" s="78"/>
      <c r="L21" s="29"/>
    </row>
    <row r="22" spans="1:12" ht="15.75">
      <c r="A22" s="122" t="s">
        <v>17</v>
      </c>
      <c r="B22" s="122"/>
      <c r="C22" s="122"/>
      <c r="D22" s="30" t="s">
        <v>152</v>
      </c>
      <c r="E22" s="30"/>
      <c r="F22" s="30"/>
      <c r="G22" s="30"/>
      <c r="H22" s="76"/>
      <c r="I22" s="75"/>
      <c r="J22" s="77"/>
      <c r="K22" s="78"/>
      <c r="L22" s="29"/>
    </row>
    <row r="23" ht="15.75">
      <c r="D23" s="29" t="s">
        <v>153</v>
      </c>
    </row>
    <row r="24" spans="1:4" ht="15.75">
      <c r="A24" s="132" t="s">
        <v>83</v>
      </c>
      <c r="B24" s="132"/>
      <c r="C24" s="29"/>
      <c r="D24" s="29" t="s">
        <v>154</v>
      </c>
    </row>
    <row r="25" spans="1:4" ht="15.75">
      <c r="A25" s="29"/>
      <c r="B25" s="29"/>
      <c r="C25" s="29"/>
      <c r="D25" s="29"/>
    </row>
  </sheetData>
  <sheetProtection/>
  <mergeCells count="13">
    <mergeCell ref="A24:B24"/>
    <mergeCell ref="J1:K1"/>
    <mergeCell ref="A2:L2"/>
    <mergeCell ref="H3:J3"/>
    <mergeCell ref="F4:H4"/>
    <mergeCell ref="F5:H5"/>
    <mergeCell ref="F6:L6"/>
    <mergeCell ref="F9:L9"/>
    <mergeCell ref="F8:H8"/>
    <mergeCell ref="F11:H11"/>
    <mergeCell ref="A21:B21"/>
    <mergeCell ref="A22:C22"/>
    <mergeCell ref="F7:L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9">
      <selection activeCell="G19" sqref="G19:G20"/>
    </sheetView>
  </sheetViews>
  <sheetFormatPr defaultColWidth="8.75390625" defaultRowHeight="12.75"/>
  <cols>
    <col min="1" max="1" width="8.75390625" style="0" customWidth="1"/>
    <col min="2" max="2" width="11.875" style="0" customWidth="1"/>
    <col min="3" max="3" width="11.00390625" style="0" customWidth="1"/>
    <col min="4" max="4" width="16.25390625" style="0" customWidth="1"/>
    <col min="5" max="5" width="8.75390625" style="0" customWidth="1"/>
    <col min="6" max="6" width="12.25390625" style="0" customWidth="1"/>
    <col min="7" max="7" width="17.625" style="0" customWidth="1"/>
    <col min="8" max="8" width="24.25390625" style="0" customWidth="1"/>
    <col min="9" max="9" width="8.75390625" style="0" customWidth="1"/>
    <col min="10" max="10" width="11.25390625" style="0" customWidth="1"/>
    <col min="11" max="11" width="8.75390625" style="0" customWidth="1"/>
    <col min="12" max="12" width="15.75390625" style="0" customWidth="1"/>
  </cols>
  <sheetData>
    <row r="1" spans="1:12" ht="15.75">
      <c r="A1" s="114" t="s">
        <v>261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>
      <c r="A2" s="44"/>
      <c r="B2" s="46"/>
      <c r="C2" s="46"/>
      <c r="D2" s="46"/>
      <c r="E2" s="46"/>
      <c r="F2" s="46"/>
      <c r="G2" s="46"/>
      <c r="H2" s="115"/>
      <c r="I2" s="115"/>
      <c r="J2" s="115"/>
      <c r="K2" s="47"/>
      <c r="L2" s="48"/>
    </row>
    <row r="3" spans="1:12" ht="20.25">
      <c r="A3" s="44"/>
      <c r="B3" s="46"/>
      <c r="C3" s="46"/>
      <c r="D3" s="46"/>
      <c r="E3" s="49" t="s">
        <v>15</v>
      </c>
      <c r="F3" s="116" t="s">
        <v>110</v>
      </c>
      <c r="G3" s="116"/>
      <c r="H3" s="116"/>
      <c r="I3" s="49" t="s">
        <v>16</v>
      </c>
      <c r="J3" s="82">
        <v>11</v>
      </c>
      <c r="K3" s="51"/>
      <c r="L3" s="51"/>
    </row>
    <row r="4" spans="1:12" ht="20.25" customHeight="1">
      <c r="A4" s="44"/>
      <c r="B4" s="46"/>
      <c r="C4" s="46"/>
      <c r="D4" s="46"/>
      <c r="E4" s="46"/>
      <c r="F4" s="111" t="s">
        <v>12</v>
      </c>
      <c r="G4" s="111"/>
      <c r="H4" s="111"/>
      <c r="I4" s="46"/>
      <c r="J4" s="52"/>
      <c r="K4" s="47"/>
      <c r="L4" s="48"/>
    </row>
    <row r="5" spans="1:12" ht="20.25">
      <c r="A5" s="44"/>
      <c r="B5" s="46"/>
      <c r="C5" s="46"/>
      <c r="D5" s="46"/>
      <c r="E5" s="46"/>
      <c r="F5" s="151" t="s">
        <v>258</v>
      </c>
      <c r="G5" s="151"/>
      <c r="H5" s="151"/>
      <c r="I5" s="151"/>
      <c r="J5" s="151"/>
      <c r="K5" s="151"/>
      <c r="L5" s="151"/>
    </row>
    <row r="6" spans="1:12" ht="31.5" customHeight="1">
      <c r="A6" s="44"/>
      <c r="B6" s="46"/>
      <c r="C6" s="46"/>
      <c r="D6" s="46"/>
      <c r="E6" s="46"/>
      <c r="F6" s="152" t="s">
        <v>13</v>
      </c>
      <c r="G6" s="152"/>
      <c r="H6" s="152"/>
      <c r="I6" s="152"/>
      <c r="J6" s="152"/>
      <c r="K6" s="152"/>
      <c r="L6" s="152"/>
    </row>
    <row r="7" spans="1:12" ht="20.25">
      <c r="A7" s="44"/>
      <c r="B7" s="46"/>
      <c r="C7" s="46"/>
      <c r="D7" s="46"/>
      <c r="E7" s="46"/>
      <c r="F7" s="123" t="s">
        <v>74</v>
      </c>
      <c r="G7" s="123"/>
      <c r="H7" s="123"/>
      <c r="I7" s="46"/>
      <c r="J7" s="52"/>
      <c r="K7" s="47"/>
      <c r="L7" s="48"/>
    </row>
    <row r="8" spans="1:12" ht="26.25" customHeight="1">
      <c r="A8" s="44"/>
      <c r="B8" s="46"/>
      <c r="C8" s="46"/>
      <c r="D8" s="46"/>
      <c r="E8" s="46"/>
      <c r="F8" s="117" t="s">
        <v>8</v>
      </c>
      <c r="G8" s="117"/>
      <c r="H8" s="117"/>
      <c r="I8" s="117"/>
      <c r="J8" s="117"/>
      <c r="K8" s="117"/>
      <c r="L8" s="117"/>
    </row>
    <row r="9" spans="1:12" ht="15.75">
      <c r="A9" s="55"/>
      <c r="B9" s="56"/>
      <c r="C9" s="56"/>
      <c r="D9" s="56"/>
      <c r="E9" s="56"/>
      <c r="F9" s="54"/>
      <c r="G9" s="87">
        <v>8</v>
      </c>
      <c r="I9" s="57"/>
      <c r="J9" s="58"/>
      <c r="K9" s="59"/>
      <c r="L9" s="45"/>
    </row>
    <row r="10" spans="1:12" ht="12.75" customHeight="1">
      <c r="A10" s="55"/>
      <c r="B10" s="56"/>
      <c r="C10" s="56"/>
      <c r="D10" s="56"/>
      <c r="E10" s="56"/>
      <c r="F10" s="120" t="s">
        <v>10</v>
      </c>
      <c r="G10" s="120"/>
      <c r="H10" s="120"/>
      <c r="I10" s="57"/>
      <c r="J10" s="58"/>
      <c r="K10" s="59"/>
      <c r="L10" s="45"/>
    </row>
    <row r="11" spans="1:12" ht="15.75">
      <c r="A11" s="55"/>
      <c r="B11" s="56"/>
      <c r="C11" s="56"/>
      <c r="D11" s="56"/>
      <c r="E11" s="56"/>
      <c r="F11" s="55"/>
      <c r="G11" s="56"/>
      <c r="H11" s="53"/>
      <c r="I11" s="60"/>
      <c r="J11" s="58"/>
      <c r="K11" s="61"/>
      <c r="L11" s="45"/>
    </row>
    <row r="12" spans="1:12" ht="76.5">
      <c r="A12" s="79" t="s">
        <v>0</v>
      </c>
      <c r="B12" s="156" t="s">
        <v>1</v>
      </c>
      <c r="C12" s="156" t="s">
        <v>2</v>
      </c>
      <c r="D12" s="156" t="s">
        <v>3</v>
      </c>
      <c r="E12" s="156" t="s">
        <v>7</v>
      </c>
      <c r="F12" s="176" t="s">
        <v>4</v>
      </c>
      <c r="G12" s="157" t="s">
        <v>20</v>
      </c>
      <c r="H12" s="79" t="s">
        <v>5</v>
      </c>
      <c r="I12" s="79" t="s">
        <v>6</v>
      </c>
      <c r="J12" s="62" t="s">
        <v>18</v>
      </c>
      <c r="K12" s="158" t="s">
        <v>81</v>
      </c>
      <c r="L12" s="79" t="s">
        <v>11</v>
      </c>
    </row>
    <row r="13" spans="1:12" ht="89.25">
      <c r="A13" s="16">
        <v>1</v>
      </c>
      <c r="B13" s="94" t="s">
        <v>78</v>
      </c>
      <c r="C13" s="94" t="s">
        <v>35</v>
      </c>
      <c r="D13" s="94" t="s">
        <v>79</v>
      </c>
      <c r="E13" s="94" t="s">
        <v>24</v>
      </c>
      <c r="F13" s="159">
        <v>38608</v>
      </c>
      <c r="G13" s="16" t="s">
        <v>268</v>
      </c>
      <c r="H13" s="173" t="s">
        <v>54</v>
      </c>
      <c r="I13" s="16">
        <v>11</v>
      </c>
      <c r="J13" s="16" t="s">
        <v>266</v>
      </c>
      <c r="K13" s="16">
        <v>6</v>
      </c>
      <c r="L13" s="16" t="s">
        <v>22</v>
      </c>
    </row>
    <row r="14" spans="1:12" ht="89.25">
      <c r="A14" s="16">
        <v>2</v>
      </c>
      <c r="B14" s="94" t="s">
        <v>169</v>
      </c>
      <c r="C14" s="177" t="s">
        <v>163</v>
      </c>
      <c r="D14" s="94" t="s">
        <v>151</v>
      </c>
      <c r="E14" s="94" t="s">
        <v>24</v>
      </c>
      <c r="F14" s="178">
        <v>38553</v>
      </c>
      <c r="G14" s="16" t="s">
        <v>268</v>
      </c>
      <c r="H14" s="173" t="s">
        <v>54</v>
      </c>
      <c r="I14" s="16">
        <v>11</v>
      </c>
      <c r="J14" s="16" t="s">
        <v>266</v>
      </c>
      <c r="K14" s="16">
        <v>6</v>
      </c>
      <c r="L14" s="16" t="s">
        <v>22</v>
      </c>
    </row>
    <row r="15" spans="1:12" ht="89.25">
      <c r="A15" s="16">
        <v>3</v>
      </c>
      <c r="B15" s="94" t="s">
        <v>170</v>
      </c>
      <c r="C15" s="94" t="s">
        <v>148</v>
      </c>
      <c r="D15" s="94" t="s">
        <v>61</v>
      </c>
      <c r="E15" s="94" t="s">
        <v>26</v>
      </c>
      <c r="F15" s="159">
        <v>38555</v>
      </c>
      <c r="G15" s="16" t="s">
        <v>25</v>
      </c>
      <c r="H15" s="173" t="s">
        <v>54</v>
      </c>
      <c r="I15" s="16">
        <v>11</v>
      </c>
      <c r="J15" s="16" t="s">
        <v>264</v>
      </c>
      <c r="K15" s="16">
        <v>5</v>
      </c>
      <c r="L15" s="16" t="s">
        <v>22</v>
      </c>
    </row>
    <row r="16" spans="1:12" ht="89.25">
      <c r="A16" s="16">
        <v>4</v>
      </c>
      <c r="B16" s="94" t="s">
        <v>111</v>
      </c>
      <c r="C16" s="94" t="s">
        <v>55</v>
      </c>
      <c r="D16" s="94" t="s">
        <v>49</v>
      </c>
      <c r="E16" s="94" t="s">
        <v>26</v>
      </c>
      <c r="F16" s="105">
        <v>38453</v>
      </c>
      <c r="G16" s="16" t="s">
        <v>268</v>
      </c>
      <c r="H16" s="173" t="s">
        <v>54</v>
      </c>
      <c r="I16" s="16">
        <v>11</v>
      </c>
      <c r="J16" s="16" t="s">
        <v>264</v>
      </c>
      <c r="K16" s="16">
        <v>4</v>
      </c>
      <c r="L16" s="16" t="s">
        <v>22</v>
      </c>
    </row>
    <row r="17" spans="1:12" ht="89.25">
      <c r="A17" s="16">
        <v>5</v>
      </c>
      <c r="B17" s="94" t="s">
        <v>37</v>
      </c>
      <c r="C17" s="94" t="s">
        <v>164</v>
      </c>
      <c r="D17" s="94" t="s">
        <v>29</v>
      </c>
      <c r="E17" s="94" t="s">
        <v>24</v>
      </c>
      <c r="F17" s="105">
        <v>38503</v>
      </c>
      <c r="G17" s="16" t="s">
        <v>268</v>
      </c>
      <c r="H17" s="173" t="s">
        <v>54</v>
      </c>
      <c r="I17" s="16">
        <v>11</v>
      </c>
      <c r="J17" s="16" t="s">
        <v>264</v>
      </c>
      <c r="K17" s="16">
        <v>4</v>
      </c>
      <c r="L17" s="16" t="s">
        <v>22</v>
      </c>
    </row>
    <row r="18" spans="1:12" ht="89.25">
      <c r="A18" s="16">
        <v>6</v>
      </c>
      <c r="B18" s="94" t="s">
        <v>165</v>
      </c>
      <c r="C18" s="94" t="s">
        <v>166</v>
      </c>
      <c r="D18" s="94" t="s">
        <v>85</v>
      </c>
      <c r="E18" s="94" t="s">
        <v>26</v>
      </c>
      <c r="F18" s="159">
        <v>38615</v>
      </c>
      <c r="G18" s="16" t="s">
        <v>268</v>
      </c>
      <c r="H18" s="173" t="s">
        <v>54</v>
      </c>
      <c r="I18" s="16">
        <v>11</v>
      </c>
      <c r="J18" s="16" t="s">
        <v>264</v>
      </c>
      <c r="K18" s="16">
        <v>3</v>
      </c>
      <c r="L18" s="16" t="s">
        <v>22</v>
      </c>
    </row>
    <row r="19" spans="1:12" ht="89.25">
      <c r="A19" s="16">
        <v>7</v>
      </c>
      <c r="B19" s="94" t="s">
        <v>58</v>
      </c>
      <c r="C19" s="94" t="s">
        <v>80</v>
      </c>
      <c r="D19" s="94" t="s">
        <v>23</v>
      </c>
      <c r="E19" s="94" t="s">
        <v>24</v>
      </c>
      <c r="F19" s="105">
        <v>38737</v>
      </c>
      <c r="G19" s="16" t="s">
        <v>268</v>
      </c>
      <c r="H19" s="173" t="s">
        <v>54</v>
      </c>
      <c r="I19" s="16">
        <v>11</v>
      </c>
      <c r="J19" s="16" t="s">
        <v>264</v>
      </c>
      <c r="K19" s="16">
        <v>3</v>
      </c>
      <c r="L19" s="16" t="s">
        <v>22</v>
      </c>
    </row>
    <row r="20" spans="1:12" ht="89.25">
      <c r="A20" s="16">
        <v>8</v>
      </c>
      <c r="B20" s="174" t="s">
        <v>167</v>
      </c>
      <c r="C20" s="174" t="s">
        <v>39</v>
      </c>
      <c r="D20" s="174" t="s">
        <v>76</v>
      </c>
      <c r="E20" s="174" t="s">
        <v>26</v>
      </c>
      <c r="F20" s="159">
        <v>38768</v>
      </c>
      <c r="G20" s="16" t="s">
        <v>268</v>
      </c>
      <c r="H20" s="173" t="s">
        <v>54</v>
      </c>
      <c r="I20" s="16">
        <v>11</v>
      </c>
      <c r="J20" s="16" t="s">
        <v>264</v>
      </c>
      <c r="K20" s="16">
        <v>3</v>
      </c>
      <c r="L20" s="16" t="s">
        <v>22</v>
      </c>
    </row>
    <row r="21" spans="1:12" ht="12.75">
      <c r="A21" s="45"/>
      <c r="B21" s="56"/>
      <c r="C21" s="56"/>
      <c r="D21" s="56"/>
      <c r="E21" s="56"/>
      <c r="F21" s="45"/>
      <c r="G21" s="56"/>
      <c r="H21" s="74"/>
      <c r="I21" s="56"/>
      <c r="J21" s="58"/>
      <c r="K21" s="59"/>
      <c r="L21" s="45"/>
    </row>
    <row r="22" spans="1:12" ht="15.75">
      <c r="A22" s="121" t="s">
        <v>9</v>
      </c>
      <c r="B22" s="121"/>
      <c r="C22" s="29"/>
      <c r="D22" s="75"/>
      <c r="E22" s="75"/>
      <c r="F22" s="29"/>
      <c r="G22" s="75"/>
      <c r="H22" s="76"/>
      <c r="I22" s="75"/>
      <c r="J22" s="77"/>
      <c r="K22" s="78"/>
      <c r="L22" s="29"/>
    </row>
    <row r="23" spans="1:12" ht="15.75" customHeight="1">
      <c r="A23" s="122" t="s">
        <v>17</v>
      </c>
      <c r="B23" s="122"/>
      <c r="C23" s="122"/>
      <c r="D23" s="30" t="s">
        <v>152</v>
      </c>
      <c r="E23" s="30"/>
      <c r="F23" s="30"/>
      <c r="G23" s="30"/>
      <c r="H23" s="76"/>
      <c r="I23" s="75"/>
      <c r="J23" s="77"/>
      <c r="K23" s="78"/>
      <c r="L23" s="29"/>
    </row>
    <row r="24" spans="1:12" ht="15.75">
      <c r="A24" s="118" t="s">
        <v>83</v>
      </c>
      <c r="B24" s="119"/>
      <c r="C24" s="119"/>
      <c r="D24" s="29" t="s">
        <v>153</v>
      </c>
      <c r="E24" s="30"/>
      <c r="F24" s="30"/>
      <c r="G24" s="30"/>
      <c r="H24" s="13"/>
      <c r="I24" s="17"/>
      <c r="J24" s="18"/>
      <c r="K24" s="24"/>
      <c r="L24" s="7"/>
    </row>
    <row r="25" ht="15.75">
      <c r="D25" s="29" t="s">
        <v>154</v>
      </c>
    </row>
    <row r="26" ht="15.75">
      <c r="D26" s="29"/>
    </row>
  </sheetData>
  <sheetProtection/>
  <mergeCells count="12">
    <mergeCell ref="F8:L8"/>
    <mergeCell ref="F7:H7"/>
    <mergeCell ref="A24:C24"/>
    <mergeCell ref="F10:H10"/>
    <mergeCell ref="A22:B22"/>
    <mergeCell ref="A23:C23"/>
    <mergeCell ref="F4:H4"/>
    <mergeCell ref="A1:L1"/>
    <mergeCell ref="H2:J2"/>
    <mergeCell ref="F3:H3"/>
    <mergeCell ref="F5:L5"/>
    <mergeCell ref="F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</cp:lastModifiedBy>
  <cp:lastPrinted>2021-10-20T12:45:52Z</cp:lastPrinted>
  <dcterms:created xsi:type="dcterms:W3CDTF">2010-02-01T08:04:55Z</dcterms:created>
  <dcterms:modified xsi:type="dcterms:W3CDTF">2022-11-16T07:06:13Z</dcterms:modified>
  <cp:category/>
  <cp:version/>
  <cp:contentType/>
  <cp:contentStatus/>
</cp:coreProperties>
</file>